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https://cyfoethnaturiolcymru-my.sharepoint.com/personal/alison_evans_cyfoethnaturiolcymru_gov_uk/Documents/Desktop/DIGITAL WEBSITE request forms received/"/>
    </mc:Choice>
  </mc:AlternateContent>
  <xr:revisionPtr revIDLastSave="0" documentId="8_{DEA074B0-9E67-40E1-89A7-0CCAB41765E2}" xr6:coauthVersionLast="31" xr6:coauthVersionMax="31" xr10:uidLastSave="{00000000-0000-0000-0000-000000000000}"/>
  <bookViews>
    <workbookView xWindow="0" yWindow="0" windowWidth="14380" windowHeight="3530" activeTab="1" xr2:uid="{00000000-000D-0000-FFFF-FFFF00000000}"/>
  </bookViews>
  <sheets>
    <sheet name="Information" sheetId="3" r:id="rId1"/>
    <sheet name="Model Checklist" sheetId="5" r:id="rId2"/>
  </sheets>
  <definedNames>
    <definedName name="_xlnm._FilterDatabase" localSheetId="1" hidden="1">'Model Checklist'!$A$10:$G$10</definedName>
    <definedName name="_xlnm.Print_Area" localSheetId="1">'Model Checklist'!$A$1:$G$83</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Campbell, Emily</author>
  </authors>
  <commentList>
    <comment ref="A8" authorId="0" shapeId="0" xr:uid="{00000000-0006-0000-0000-000001000000}">
      <text>
        <r>
          <rPr>
            <b/>
            <sz val="9"/>
            <color indexed="81"/>
            <rFont val="Tahoma"/>
            <family val="2"/>
          </rPr>
          <t xml:space="preserve">
Colour coding comments within the model checklist and model review report enables a quick overview of the severity of issues within the model. </t>
        </r>
        <r>
          <rPr>
            <sz val="9"/>
            <color indexed="81"/>
            <rFont val="Tahoma"/>
            <family val="2"/>
          </rPr>
          <t xml:space="preserve">
</t>
        </r>
      </text>
    </comment>
    <comment ref="A13" authorId="0" shapeId="0" xr:uid="{00000000-0006-0000-0000-000002000000}">
      <text>
        <r>
          <rPr>
            <b/>
            <sz val="9"/>
            <color indexed="81"/>
            <rFont val="Tahoma"/>
            <family val="2"/>
          </rPr>
          <t>Draft:
Needs to be reviewed and authorised by NRW legal team.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Campbell, Emily</author>
    <author>susan.moulton</author>
  </authors>
  <commentList>
    <comment ref="F10" authorId="0" shapeId="0" xr:uid="{00000000-0006-0000-0100-000002000000}">
      <text>
        <r>
          <rPr>
            <b/>
            <sz val="9"/>
            <color indexed="81"/>
            <rFont val="Tahoma"/>
            <family val="2"/>
          </rPr>
          <t xml:space="preserve">
Insert G / A / R
This will highlight the NRW comment with the correct font colour.</t>
        </r>
      </text>
    </comment>
    <comment ref="B17" authorId="1" shapeId="0" xr:uid="{2BFF1344-FD6A-4EE1-821D-D58EC3EA0FEA}">
      <text>
        <r>
          <rPr>
            <sz val="9"/>
            <color indexed="81"/>
            <rFont val="Tahoma"/>
            <family val="2"/>
          </rPr>
          <t xml:space="preserve">Differences in the model results should also be documented and reasons why
</t>
        </r>
      </text>
    </comment>
    <comment ref="B19" authorId="1" shapeId="0" xr:uid="{DF14E430-95ED-438D-8BB3-F7F9F24B2E18}">
      <text>
        <r>
          <rPr>
            <sz val="9"/>
            <color indexed="81"/>
            <rFont val="Tahoma"/>
            <family val="2"/>
          </rPr>
          <t xml:space="preserve">GN008:
https://naturalresources.wales/media/684119/gn008-flood-estimation-technical-guidance.pdf 
</t>
        </r>
      </text>
    </comment>
    <comment ref="B20" authorId="1" shapeId="0" xr:uid="{9D6F8C3D-C692-44E2-B027-5144431FC40E}">
      <text>
        <r>
          <rPr>
            <sz val="9"/>
            <color indexed="81"/>
            <rFont val="Tahoma"/>
            <family val="2"/>
          </rPr>
          <t xml:space="preserve">Hydrology Calc record:
https://naturalresources.wales/media/683875/gn008-form-1-flood-estimation-calculation-record.docx
</t>
        </r>
      </text>
    </comment>
    <comment ref="B22" authorId="1" shapeId="0" xr:uid="{D14BCC48-903C-495E-8BE1-10B999EFBC25}">
      <text>
        <r>
          <rPr>
            <sz val="9"/>
            <color indexed="81"/>
            <rFont val="Tahoma"/>
            <family val="2"/>
          </rPr>
          <t xml:space="preserve">For example: photographs 
</t>
        </r>
      </text>
    </comment>
    <comment ref="B24" authorId="1" shapeId="0" xr:uid="{E6AE9344-4588-4C1D-AB40-95DCE55462A8}">
      <text>
        <r>
          <rPr>
            <sz val="9"/>
            <color indexed="81"/>
            <rFont val="Tahoma"/>
            <family val="2"/>
          </rPr>
          <t xml:space="preserve">For example:
If there are overland flow paths has an appropriate 2D model been used?
</t>
        </r>
      </text>
    </comment>
    <comment ref="B27" authorId="1" shapeId="0" xr:uid="{7A965F11-568B-4E1F-BF7B-4166E6BAF6F4}">
      <text>
        <r>
          <rPr>
            <sz val="9"/>
            <color indexed="81"/>
            <rFont val="Tahoma"/>
            <family val="2"/>
          </rPr>
          <t>Undertaken to a GNSS control.
Use latest EA survey specification guidance, currently v4.01 at publication of checklist.  
Environment Agency Survey Specification:
https://ea.sharefile.com/d-s8477b30ee4f4f3ea</t>
        </r>
      </text>
    </comment>
    <comment ref="B30" authorId="1" shapeId="0" xr:uid="{4889D247-2B47-4C0E-A917-09EC7209CA0B}">
      <text>
        <r>
          <rPr>
            <sz val="9"/>
            <color indexed="81"/>
            <rFont val="Tahoma"/>
            <charset val="1"/>
          </rPr>
          <t>Survey control stations as per the Environment Agency's latest survey specification.</t>
        </r>
      </text>
    </comment>
    <comment ref="B33" authorId="1" shapeId="0" xr:uid="{EECB03EF-FFE8-475A-9BF9-8380116339D1}">
      <text>
        <r>
          <rPr>
            <sz val="9"/>
            <color indexed="81"/>
            <rFont val="Tahoma"/>
            <family val="2"/>
          </rPr>
          <t>DWG, DXF, CSV, PDF format</t>
        </r>
      </text>
    </comment>
    <comment ref="B34" authorId="1" shapeId="0" xr:uid="{83FF3B5A-E0D2-4786-8A01-F04C19F71583}">
      <text>
        <r>
          <rPr>
            <sz val="9"/>
            <color indexed="81"/>
            <rFont val="Tahoma"/>
            <family val="2"/>
          </rPr>
          <t xml:space="preserve">e.g. .gxy, .tab, .shp, .dwg, .dxf
</t>
        </r>
      </text>
    </comment>
    <comment ref="B35" authorId="1" shapeId="0" xr:uid="{5340BC06-0791-4BFF-A665-27076B1528CF}">
      <text>
        <r>
          <rPr>
            <sz val="9"/>
            <color indexed="81"/>
            <rFont val="Tahoma"/>
            <family val="2"/>
          </rPr>
          <t>If LiDAR data is not current, please give dates and reasons for using it.</t>
        </r>
      </text>
    </comment>
    <comment ref="B47" authorId="1" shapeId="0" xr:uid="{67606999-1E78-4551-9CD4-F3022D44A82C}">
      <text>
        <r>
          <rPr>
            <sz val="9"/>
            <color indexed="81"/>
            <rFont val="Tahoma"/>
            <family val="2"/>
          </rPr>
          <t>Only required for NRW commissions</t>
        </r>
      </text>
    </comment>
    <comment ref="B48" authorId="1" shapeId="0" xr:uid="{879DCC7C-82E1-40BA-84EE-9801D7D9E86C}">
      <text>
        <r>
          <rPr>
            <sz val="9"/>
            <color indexed="81"/>
            <rFont val="Tahoma"/>
            <family val="2"/>
          </rPr>
          <t>Example.
Not more than any of: 
20 x bankfull width (w), or 
1 / (2 x mean bed slope [S]), or
0.2 x (depth of flow at bankfull [h] / mean bed slope [S])</t>
        </r>
      </text>
    </comment>
    <comment ref="B53" authorId="1" shapeId="0" xr:uid="{0AFC6DC3-CF7E-46B9-81FB-F76974FE0F50}">
      <text>
        <r>
          <rPr>
            <sz val="9"/>
            <color indexed="81"/>
            <rFont val="Tahoma"/>
            <family val="2"/>
          </rPr>
          <t>For Flood Map Challenges see additional check below in 10.1</t>
        </r>
      </text>
    </comment>
    <comment ref="B56" authorId="1" shapeId="0" xr:uid="{93450EC4-FD16-429B-9F72-A2D0FF8A4433}">
      <text>
        <r>
          <rPr>
            <sz val="9"/>
            <color indexed="81"/>
            <rFont val="Tahoma"/>
            <family val="2"/>
          </rPr>
          <t>Location &amp; type e.g. MHWS</t>
        </r>
      </text>
    </comment>
    <comment ref="B58" authorId="1" shapeId="0" xr:uid="{3F4234FD-0804-47A3-8F0D-F59F9F2C86CC}">
      <text>
        <r>
          <rPr>
            <sz val="9"/>
            <color indexed="81"/>
            <rFont val="Tahoma"/>
            <family val="2"/>
          </rPr>
          <t>Q2 - Q1000+CC
For Flood Map Challenge see 10.2</t>
        </r>
      </text>
    </comment>
    <comment ref="B59" authorId="1" shapeId="0" xr:uid="{C3396089-41A8-4ED2-B51E-948555E0EE11}">
      <text>
        <r>
          <rPr>
            <sz val="9"/>
            <color indexed="81"/>
            <rFont val="Tahoma"/>
            <family val="2"/>
          </rPr>
          <t>Mannings, downstream boundary, flow, buildings, grid size, storm duration</t>
        </r>
      </text>
    </comment>
    <comment ref="B61" authorId="1" shapeId="0" xr:uid="{60008D64-10F8-4B02-9006-661CA21B7988}">
      <text>
        <r>
          <rPr>
            <sz val="9"/>
            <color indexed="81"/>
            <rFont val="Tahoma"/>
            <family val="2"/>
          </rPr>
          <t>Cut to bank top if linked to 2d
If 1d only include floodplain if required/appropriate</t>
        </r>
      </text>
    </comment>
    <comment ref="B62" authorId="1" shapeId="0" xr:uid="{FA82CF34-B9CB-487C-B4D8-6456EF77103B}">
      <text>
        <r>
          <rPr>
            <sz val="9"/>
            <color indexed="81"/>
            <rFont val="Tahoma"/>
            <family val="2"/>
          </rPr>
          <t>If no, please justify the use</t>
        </r>
      </text>
    </comment>
    <comment ref="B66" authorId="1" shapeId="0" xr:uid="{B47A215B-3635-44BB-9BF0-6B4804C51512}">
      <text>
        <r>
          <rPr>
            <sz val="9"/>
            <color indexed="81"/>
            <rFont val="Tahoma"/>
            <family val="2"/>
          </rPr>
          <t xml:space="preserve">GN 028: https://naturalresources.wales/guidance-and-advice/business-sectors/planning-and-development/advice-for-developers/development-and-flood-risk/?lang=en
3rd Party Impacts 2d.p
</t>
        </r>
      </text>
    </comment>
    <comment ref="B67" authorId="1" shapeId="0" xr:uid="{72F0CC92-BC09-4ECE-89E6-5BD257470DB5}">
      <text>
        <r>
          <rPr>
            <sz val="9"/>
            <color indexed="81"/>
            <rFont val="Tahoma"/>
            <family val="2"/>
          </rPr>
          <t>Guidance:
http://gov.wales/topics/planning/policy/policyclarificationletters/2016/cl-03-16-climate-change-allowances-for-planning-purposes/?lang=en</t>
        </r>
      </text>
    </comment>
    <comment ref="B68" authorId="1" shapeId="0" xr:uid="{551B0A6F-0D4A-4B9B-8FAB-E6BE6B117D5A}">
      <text>
        <r>
          <rPr>
            <sz val="9"/>
            <color indexed="81"/>
            <rFont val="Tahoma"/>
            <family val="2"/>
          </rPr>
          <t>Modelling Blockage and Breach:
https://naturalresources.wales/media/684120/ogn100-flood-risk-management-modelling-blockage-and-breach-scenarios.pdf</t>
        </r>
      </text>
    </comment>
    <comment ref="B69" authorId="1" shapeId="0" xr:uid="{6C5071BE-F28E-4D28-95FC-84B76FCC9AF4}">
      <text>
        <r>
          <rPr>
            <sz val="9"/>
            <color indexed="81"/>
            <rFont val="Tahoma"/>
            <family val="2"/>
          </rPr>
          <t>Check log file
Warnings/ checks during simulation
-ve depth warnings
MB
1d non convergance
dVol
water levels - smooth varying profile</t>
        </r>
      </text>
    </comment>
    <comment ref="B71" authorId="1" shapeId="0" xr:uid="{86BC1C53-4B00-4A75-9E37-3894BBC24BE9}">
      <text>
        <r>
          <rPr>
            <sz val="9"/>
            <color indexed="81"/>
            <rFont val="Tahoma"/>
            <family val="2"/>
          </rPr>
          <t xml:space="preserve">Required for Flood Map Changes
</t>
        </r>
      </text>
    </comment>
    <comment ref="B72" authorId="1" shapeId="0" xr:uid="{04DCF72F-3CD4-4B24-86AE-138011A5D2AD}">
      <text>
        <r>
          <rPr>
            <sz val="9"/>
            <color indexed="81"/>
            <rFont val="Tahoma"/>
            <family val="2"/>
          </rPr>
          <t xml:space="preserve">For example: overland flow paths included, Water Level Lines 
</t>
        </r>
      </text>
    </comment>
    <comment ref="B74" authorId="1" shapeId="0" xr:uid="{213259A3-13C0-46B3-972F-213BF19ACA1F}">
      <text>
        <r>
          <rPr>
            <sz val="9"/>
            <color indexed="81"/>
            <rFont val="Tahoma"/>
            <family val="2"/>
          </rPr>
          <t xml:space="preserve">If no; Is there an historic event to compare with, or local anecdotal evidence, or rainfall event analysis?
</t>
        </r>
      </text>
    </comment>
    <comment ref="B75" authorId="1" shapeId="0" xr:uid="{583D114B-46FE-4545-B621-0C87BA6F4602}">
      <text>
        <r>
          <rPr>
            <sz val="9"/>
            <color indexed="81"/>
            <rFont val="Tahoma"/>
            <charset val="1"/>
          </rPr>
          <t xml:space="preserve">Have parameters been altered to try and minimise the difference between model simulated results and observed events?
</t>
        </r>
      </text>
    </comment>
    <comment ref="B76" authorId="1" shapeId="0" xr:uid="{476AAECA-FCD9-4419-9A07-B3A3C0A8915B}">
      <text>
        <r>
          <rPr>
            <sz val="9"/>
            <color indexed="81"/>
            <rFont val="Tahoma"/>
            <charset val="1"/>
          </rPr>
          <t xml:space="preserve">Have additional runs on different events been carried out once the model has been calibrated to ensure the model can be verified?
</t>
        </r>
      </text>
    </comment>
    <comment ref="B82" authorId="1" shapeId="0" xr:uid="{C0476916-894D-4E65-93C6-48D78AEF781F}">
      <text>
        <r>
          <rPr>
            <sz val="9"/>
            <color indexed="81"/>
            <rFont val="Tahoma"/>
            <family val="2"/>
          </rPr>
          <t xml:space="preserve">Buildings should not be artificially raised for fluvial and tidal Flood Map models. Ref. NRW Flood Map Policy (OGN 103) e.g Bare earth/no stubby buildings
</t>
        </r>
      </text>
    </comment>
    <comment ref="B83" authorId="1" shapeId="0" xr:uid="{DB7F968C-408E-4EEE-9CA2-8E933F3F57DE}">
      <text>
        <r>
          <rPr>
            <sz val="9"/>
            <color indexed="81"/>
            <rFont val="Tahoma"/>
            <family val="2"/>
          </rPr>
          <t xml:space="preserve">Minimum requirement Q30, Q100/T200 and Q1000
</t>
        </r>
      </text>
    </comment>
  </commentList>
</comments>
</file>

<file path=xl/sharedStrings.xml><?xml version="1.0" encoding="utf-8"?>
<sst xmlns="http://schemas.openxmlformats.org/spreadsheetml/2006/main" count="142" uniqueCount="105">
  <si>
    <t>Sources of Flooding</t>
  </si>
  <si>
    <t>Site Location</t>
  </si>
  <si>
    <t xml:space="preserve">HYDROLOGICAL ASSESSMENT </t>
  </si>
  <si>
    <t>(Y/N)</t>
  </si>
  <si>
    <t>Is the hydrology assessment in accordance to GN008?</t>
  </si>
  <si>
    <t>GENERAL</t>
  </si>
  <si>
    <t>Was data requested from NRW?</t>
  </si>
  <si>
    <t>METHODOLOGY</t>
  </si>
  <si>
    <t>Are the objectives of the analysis clearly set out?</t>
  </si>
  <si>
    <t>Is the analysis appropriate to meet these objectives?</t>
  </si>
  <si>
    <t xml:space="preserve">SURVEY DATA </t>
  </si>
  <si>
    <t>Is data source stated?</t>
  </si>
  <si>
    <t>Is method stated?</t>
  </si>
  <si>
    <t>Has sufficient data been collected?</t>
  </si>
  <si>
    <t>Are levels to Ordnance Datum?</t>
  </si>
  <si>
    <t>Is data in electronic format?</t>
  </si>
  <si>
    <t xml:space="preserve">HISTORIC INFORMATION </t>
  </si>
  <si>
    <t>Is the data used current?</t>
  </si>
  <si>
    <t>Is the data used appropriate?</t>
  </si>
  <si>
    <t>HYDRAULIC MODEL</t>
  </si>
  <si>
    <t>Does model extend far enough upstream and downstream?</t>
  </si>
  <si>
    <t>Is model timestep appropriate?</t>
  </si>
  <si>
    <t>Are model run-time log/check files included?</t>
  </si>
  <si>
    <t>Has breach/blockage analysis been considered?</t>
  </si>
  <si>
    <t>MAPPING</t>
  </si>
  <si>
    <t>MODEL CALIBRATION and VERIFICATION</t>
  </si>
  <si>
    <t>Is calibration data available?</t>
  </si>
  <si>
    <t>Does model pass reality check?</t>
  </si>
  <si>
    <t>INTELLECTUAL PROPERTY RIGHTS</t>
  </si>
  <si>
    <t>Is the model intended to be used to update the NRW mapping or flood risk products?</t>
  </si>
  <si>
    <t>Appropriate IPR granted to NRW?</t>
  </si>
  <si>
    <t>Is LiDAR data current?</t>
  </si>
  <si>
    <t>Have interpolated sections been kept to a minimum?</t>
  </si>
  <si>
    <t>Are the inflows the same as those stated in the report?</t>
  </si>
  <si>
    <t xml:space="preserve">Consultant </t>
  </si>
  <si>
    <t>NRW - Development Control Officer</t>
  </si>
  <si>
    <t xml:space="preserve">NRW - Reviewed by </t>
  </si>
  <si>
    <t>Has there been contact with NRW prior to modelling? If Yes please give details</t>
  </si>
  <si>
    <t>Has the hydrology pro-forma been completed?</t>
  </si>
  <si>
    <t xml:space="preserve">Is there evidence of site visit(s)? </t>
  </si>
  <si>
    <t>Has check survey been performed?</t>
  </si>
  <si>
    <t>Are E stations listed?</t>
  </si>
  <si>
    <t>Is the resolution of the LiDAR suitable?</t>
  </si>
  <si>
    <t>Build</t>
  </si>
  <si>
    <t>Are the inflow locations in the correct place within the model domain?</t>
  </si>
  <si>
    <t>Is model cross-section spacing appropriate?</t>
  </si>
  <si>
    <t>Is grid/mesh size appropriate?</t>
  </si>
  <si>
    <t>Is the model the correct type?</t>
  </si>
  <si>
    <t>Has the appropriate range of flows/tides been modelled?</t>
  </si>
  <si>
    <t>1D model</t>
  </si>
  <si>
    <t>1D-2D linked model</t>
  </si>
  <si>
    <t>Does the 1d cross section width and levels match the 2d representation?</t>
  </si>
  <si>
    <t>Results</t>
  </si>
  <si>
    <t>Has the Welsh Government Climate Change guidance been adopted?</t>
  </si>
  <si>
    <t>Are mapped outlines supplied?</t>
  </si>
  <si>
    <t>Does the model calibrate?</t>
  </si>
  <si>
    <t>Flood Map Challenge Requirements</t>
  </si>
  <si>
    <t xml:space="preserve">Have buildings been represented correctly? </t>
  </si>
  <si>
    <t>Have undefended runs been provided?</t>
  </si>
  <si>
    <t>Have limitations of the model been discussed/reported?</t>
  </si>
  <si>
    <t>Do the reach lengths match survey data and/or 2d representation?</t>
  </si>
  <si>
    <t>Are structures and floodplain features modelled appropriately?</t>
  </si>
  <si>
    <t>Are the mapped outputs/results realistic?</t>
  </si>
  <si>
    <t>Are roughness (Mannings) values sensible?</t>
  </si>
  <si>
    <t xml:space="preserve">Is the downstream boundary appropriate? </t>
  </si>
  <si>
    <t>Colour Code for NRW Comments</t>
  </si>
  <si>
    <t xml:space="preserve">Caveat </t>
  </si>
  <si>
    <t>Is the calibration verified?</t>
  </si>
  <si>
    <t>Information about the Model Checklist</t>
  </si>
  <si>
    <r>
      <t>Is there an NRW model at the site?</t>
    </r>
    <r>
      <rPr>
        <b/>
        <sz val="10"/>
        <rFont val="Arial"/>
        <family val="2"/>
      </rPr>
      <t xml:space="preserve"> If no go to section 2</t>
    </r>
  </si>
  <si>
    <t>G</t>
  </si>
  <si>
    <t>A</t>
  </si>
  <si>
    <t>R</t>
  </si>
  <si>
    <t>Example</t>
  </si>
  <si>
    <t>RAG</t>
  </si>
  <si>
    <t>Have buildings been represented appropriately?</t>
  </si>
  <si>
    <t>Green – No change necessary (suggestion for improvement / good practice but which is unlikely to change the model outcome)</t>
  </si>
  <si>
    <t>Amber – Preferred but not compulsory (non-standard method or method not following guidance but unlikely to have impacted on model results)</t>
  </si>
  <si>
    <t>Red – Change needed (omission/error that could make the model findings subject to challenge and which requires correction/further work)</t>
  </si>
  <si>
    <t>Date of model submitted to NRW</t>
  </si>
  <si>
    <t>Date of model reviewed by NRW</t>
  </si>
  <si>
    <t>Printing the checklist</t>
  </si>
  <si>
    <t xml:space="preserve">When printing the checklist, choose landscape orientation, narrow margins and 'fit all columns on one page'. This will allow for all columns to be shown with comments in. </t>
  </si>
  <si>
    <t xml:space="preserve">Was the NRW model used and licenced? </t>
  </si>
  <si>
    <t>Have the changes been documented in the model report?</t>
  </si>
  <si>
    <t>Has both a 'baseline model' and 'development model' been submitted to NRW?</t>
  </si>
  <si>
    <t>Ways of working for NRW</t>
  </si>
  <si>
    <t>Checklist Version Controls</t>
  </si>
  <si>
    <t>Have third party impacts been calculated correctly?</t>
  </si>
  <si>
    <t>If there is multiple reviews for one site in a short timeframe; use the same checklist but start a new worksheet (comments DD/MM/YYY / comments DD/MM/YYY)</t>
  </si>
  <si>
    <t>Modeller Comment</t>
  </si>
  <si>
    <t>QA Comment</t>
  </si>
  <si>
    <t>This model checklist aims to make the model creation and review process efficient and collaborative between NRW and the consultant. This model checklist should support the modeller, giving descriptions of ‘best practice’ where necessary. It will also enable the NRW reviewer to check the model consistently, and thoroughly. It should be noted that this is not a full model checklist, there will be other modelling criteria which may be necessary for the model purpose.</t>
  </si>
  <si>
    <t>This checklist is a supplement to GN 028 Modelling for FCAs</t>
  </si>
  <si>
    <t>V1 4th April 2018</t>
  </si>
  <si>
    <t>Have any non-default settings been used 1d &amp; 2d?</t>
  </si>
  <si>
    <t>Have sensitivities been run?</t>
  </si>
  <si>
    <t>Are there any model stability issues?</t>
  </si>
  <si>
    <t>Has the recommended data management structure for the software package been used?</t>
  </si>
  <si>
    <t xml:space="preserve">Example </t>
  </si>
  <si>
    <t>Does the report contain sufficient details on model build, decisions and assumptions made?</t>
  </si>
  <si>
    <r>
      <t>Is survey current?</t>
    </r>
    <r>
      <rPr>
        <sz val="10"/>
        <color rgb="FFFF0000"/>
        <rFont val="Arial"/>
        <family val="2"/>
      </rPr>
      <t xml:space="preserve"> </t>
    </r>
    <r>
      <rPr>
        <sz val="10"/>
        <rFont val="Arial"/>
        <family val="2"/>
      </rPr>
      <t>If no see 4.4</t>
    </r>
  </si>
  <si>
    <t>Is data georeferenced? If not provide location plan</t>
  </si>
  <si>
    <r>
      <t>Are model cross-sections widths</t>
    </r>
    <r>
      <rPr>
        <sz val="10"/>
        <rFont val="Arial"/>
        <family val="2"/>
      </rPr>
      <t xml:space="preserve"> appropriate?</t>
    </r>
  </si>
  <si>
    <t>V2 9th January 2019 - minor tweaks, inclusion of 6.29 - stability checks and removal of dulpication of points between survey and build 4.6/6.9 &amp; 6.8/4.10, Q30 for floodmap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</si>
</sst>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0"/>
      <name val="Arial"/>
      <family val="2"/>
    </font>
    <font>
      <sz val="10"/>
      <name val="Arial"/>
      <family val="2"/>
    </font>
    <font>
      <sz val="9"/>
      <color indexed="81"/>
      <name val="Tahoma"/>
      <family val="2"/>
    </font>
    <font>
      <b/>
      <sz val="9"/>
      <color indexed="81"/>
      <name val="Tahoma"/>
      <family val="2"/>
    </font>
    <font>
      <sz val="10"/>
      <color rgb="FFFF0000"/>
      <name val="Arial"/>
      <family val="2"/>
    </font>
    <font>
      <b/>
      <sz val="10"/>
      <color rgb="FF00B050"/>
      <name val="Arial"/>
      <family val="2"/>
    </font>
    <font>
      <b/>
      <sz val="10"/>
      <color rgb="FFFF0000"/>
      <name val="Arial"/>
      <family val="2"/>
    </font>
    <font>
      <b/>
      <u/>
      <sz val="14"/>
      <name val="Arial"/>
      <family val="2"/>
    </font>
    <font>
      <b/>
      <u/>
      <sz val="10"/>
      <name val="Arial"/>
      <family val="2"/>
    </font>
    <font>
      <b/>
      <sz val="10"/>
      <color rgb="FFFFC000"/>
      <name val="Arial"/>
      <family val="2"/>
    </font>
    <font>
      <sz val="9"/>
      <color indexed="81"/>
      <name val="Tahoma"/>
      <charset val="1"/>
    </font>
    <font>
      <u/>
      <sz val="10"/>
      <color theme="10"/>
      <name val="Arial"/>
    </font>
  </fonts>
  <fills count="6">
    <fill>
      <patternFill patternType="none"/>
    </fill>
    <fill>
      <patternFill patternType="gray125"/>
    </fill>
    <fill>
      <patternFill patternType="solid">
        <fgColor theme="4" tint="0.59999389629810485"/>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79">
    <xf numFmtId="0" fontId="0" fillId="0" borderId="0" xfId="0"/>
    <xf numFmtId="0" fontId="0" fillId="0" borderId="1" xfId="0" applyBorder="1" applyAlignment="1">
      <alignment horizontal="center" vertical="top" wrapText="1"/>
    </xf>
    <xf numFmtId="0" fontId="0" fillId="0" borderId="1" xfId="0" applyBorder="1" applyAlignment="1">
      <alignment horizontal="center"/>
    </xf>
    <xf numFmtId="0" fontId="2" fillId="0" borderId="0" xfId="0" applyFont="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0" xfId="0" applyFont="1" applyFill="1"/>
    <xf numFmtId="0" fontId="0" fillId="0" borderId="0" xfId="0" applyBorder="1"/>
    <xf numFmtId="0" fontId="2" fillId="0" borderId="0" xfId="0" applyFont="1" applyBorder="1"/>
    <xf numFmtId="0" fontId="2" fillId="0" borderId="0" xfId="0" applyFont="1" applyFill="1" applyBorder="1"/>
    <xf numFmtId="164" fontId="2" fillId="0" borderId="1" xfId="0" applyNumberFormat="1" applyFont="1" applyBorder="1" applyAlignment="1">
      <alignment horizontal="left" vertical="top" wrapText="1"/>
    </xf>
    <xf numFmtId="2" fontId="2" fillId="0" borderId="1" xfId="0" applyNumberFormat="1" applyFont="1" applyBorder="1" applyAlignment="1">
      <alignment horizontal="left" vertical="top" wrapText="1"/>
    </xf>
    <xf numFmtId="2" fontId="2" fillId="0" borderId="1" xfId="0" applyNumberFormat="1" applyFont="1" applyFill="1" applyBorder="1" applyAlignment="1">
      <alignment horizontal="left" vertical="top" wrapText="1"/>
    </xf>
    <xf numFmtId="0" fontId="0" fillId="0" borderId="0" xfId="0" applyFill="1"/>
    <xf numFmtId="0" fontId="2" fillId="0" borderId="0" xfId="0" applyFont="1" applyBorder="1" applyAlignment="1">
      <alignment vertical="center" wrapText="1"/>
    </xf>
    <xf numFmtId="0" fontId="6" fillId="0" borderId="0" xfId="0" applyFont="1" applyFill="1" applyBorder="1"/>
    <xf numFmtId="0" fontId="7" fillId="0" borderId="0" xfId="0" applyFont="1" applyFill="1" applyBorder="1"/>
    <xf numFmtId="0" fontId="8" fillId="0" borderId="0" xfId="0" applyFont="1" applyBorder="1"/>
    <xf numFmtId="0" fontId="2" fillId="0" borderId="1" xfId="0" applyFont="1" applyBorder="1" applyAlignment="1">
      <alignment horizontal="center" vertical="top" wrapText="1"/>
    </xf>
    <xf numFmtId="0" fontId="0" fillId="0" borderId="0" xfId="0" applyAlignment="1">
      <alignment wrapText="1"/>
    </xf>
    <xf numFmtId="0" fontId="1" fillId="0" borderId="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2"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9" fillId="0" borderId="0" xfId="0" applyFont="1" applyBorder="1"/>
    <xf numFmtId="0" fontId="1"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10" fillId="0" borderId="0" xfId="0" applyFont="1" applyFill="1" applyBorder="1"/>
    <xf numFmtId="0" fontId="1" fillId="0" borderId="0" xfId="0" applyFont="1" applyBorder="1"/>
    <xf numFmtId="0" fontId="0" fillId="0" borderId="1" xfId="0" applyFill="1" applyBorder="1" applyAlignment="1">
      <alignment horizontal="center" vertical="top" wrapText="1"/>
    </xf>
    <xf numFmtId="1" fontId="1" fillId="3"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wrapText="1"/>
    </xf>
    <xf numFmtId="0" fontId="2" fillId="0" borderId="0" xfId="0" applyFont="1" applyAlignment="1">
      <alignment wrapText="1"/>
    </xf>
    <xf numFmtId="0" fontId="1" fillId="0" borderId="0" xfId="0" applyFont="1" applyFill="1" applyBorder="1" applyAlignment="1">
      <alignment horizontal="center" wrapText="1"/>
    </xf>
    <xf numFmtId="2" fontId="2" fillId="0" borderId="1" xfId="0" applyNumberFormat="1" applyFont="1" applyBorder="1" applyAlignment="1">
      <alignment horizontal="left"/>
    </xf>
    <xf numFmtId="0" fontId="1" fillId="0" borderId="0" xfId="0" applyFont="1"/>
    <xf numFmtId="0" fontId="2" fillId="0" borderId="0" xfId="0" applyFont="1" applyFill="1" applyAlignment="1">
      <alignment wrapText="1"/>
    </xf>
    <xf numFmtId="0" fontId="0" fillId="0" borderId="0" xfId="0" applyFill="1" applyAlignment="1">
      <alignment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9"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xf numFmtId="0" fontId="0" fillId="0" borderId="0" xfId="0" applyFill="1" applyBorder="1"/>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wrapText="1"/>
    </xf>
    <xf numFmtId="1" fontId="1" fillId="0" borderId="0" xfId="0" applyNumberFormat="1" applyFont="1" applyFill="1" applyBorder="1" applyAlignment="1">
      <alignment horizontal="left" vertical="top" wrapText="1"/>
    </xf>
    <xf numFmtId="0" fontId="12" fillId="0" borderId="0" xfId="1"/>
    <xf numFmtId="2" fontId="2" fillId="0" borderId="1" xfId="0" applyNumberFormat="1" applyFont="1" applyFill="1" applyBorder="1" applyAlignment="1">
      <alignment horizontal="left"/>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164" fontId="2" fillId="0" borderId="3" xfId="0" applyNumberFormat="1" applyFont="1" applyBorder="1" applyAlignment="1">
      <alignment horizontal="left" vertical="top" wrapText="1"/>
    </xf>
    <xf numFmtId="0" fontId="0" fillId="0" borderId="2" xfId="0" applyBorder="1" applyAlignment="1">
      <alignment horizontal="left" vertical="top" wrapText="1"/>
    </xf>
    <xf numFmtId="1" fontId="1" fillId="3" borderId="3" xfId="0" applyNumberFormat="1" applyFont="1" applyFill="1" applyBorder="1" applyAlignment="1">
      <alignment horizontal="left" vertical="top" wrapText="1"/>
    </xf>
    <xf numFmtId="0" fontId="2" fillId="0" borderId="3" xfId="0" applyFont="1" applyBorder="1" applyAlignment="1">
      <alignment horizontal="left" vertical="top" wrapText="1"/>
    </xf>
    <xf numFmtId="164" fontId="2" fillId="0" borderId="3" xfId="0" applyNumberFormat="1" applyFont="1" applyFill="1" applyBorder="1" applyAlignment="1">
      <alignment horizontal="left" vertical="top" wrapText="1"/>
    </xf>
    <xf numFmtId="0" fontId="0" fillId="0" borderId="2" xfId="0" applyFill="1" applyBorder="1" applyAlignment="1">
      <alignment horizontal="left" vertical="top" wrapText="1"/>
    </xf>
    <xf numFmtId="0" fontId="1" fillId="3" borderId="3" xfId="0" applyFont="1" applyFill="1" applyBorder="1" applyAlignment="1">
      <alignment horizontal="left" vertical="top" wrapText="1"/>
    </xf>
    <xf numFmtId="0" fontId="1"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0" fillId="0" borderId="3" xfId="0" applyBorder="1" applyAlignment="1">
      <alignment horizontal="left" vertical="top" wrapText="1"/>
    </xf>
    <xf numFmtId="0" fontId="1" fillId="4" borderId="3" xfId="0" applyFont="1" applyFill="1" applyBorder="1" applyAlignment="1">
      <alignment horizontal="left" vertical="top" wrapText="1"/>
    </xf>
    <xf numFmtId="0" fontId="1" fillId="4" borderId="2" xfId="0" applyFont="1" applyFill="1" applyBorder="1" applyAlignment="1">
      <alignment horizontal="left" vertical="top" wrapText="1"/>
    </xf>
    <xf numFmtId="164" fontId="2" fillId="2" borderId="3" xfId="0" applyNumberFormat="1" applyFont="1" applyFill="1" applyBorder="1" applyAlignment="1">
      <alignment horizontal="lef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3" xfId="0" applyFill="1" applyBorder="1" applyAlignment="1">
      <alignment horizontal="left" vertical="top" wrapText="1"/>
    </xf>
    <xf numFmtId="0" fontId="2" fillId="0" borderId="3" xfId="0" applyFont="1" applyBorder="1"/>
    <xf numFmtId="0" fontId="2" fillId="0" borderId="2" xfId="0" applyFont="1" applyBorder="1"/>
  </cellXfs>
  <cellStyles count="2">
    <cellStyle name="Hyperlink" xfId="1" builtinId="8"/>
    <cellStyle name="Normal" xfId="0" builtinId="0"/>
  </cellStyles>
  <dxfs count="36">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FF0000"/>
      </font>
    </dxf>
    <dxf>
      <font>
        <color rgb="FFFFC000"/>
      </font>
    </dxf>
    <dxf>
      <font>
        <color rgb="FF00B050"/>
      </font>
    </dxf>
    <dxf>
      <font>
        <color rgb="FF00B050"/>
      </font>
    </dxf>
    <dxf>
      <font>
        <color theme="9" tint="-0.24994659260841701"/>
      </font>
    </dxf>
    <dxf>
      <font>
        <color rgb="FFFF0000"/>
      </font>
    </dxf>
    <dxf>
      <font>
        <color rgb="FF00B050"/>
      </font>
    </dxf>
    <dxf>
      <font>
        <color rgb="FFFFC000"/>
      </font>
    </dxf>
    <dxf>
      <font>
        <color rgb="FFFF0000"/>
      </font>
    </dxf>
  </dxfs>
  <tableStyles count="0" defaultTableStyle="TableStyleMedium9" defaultPivotStyle="PivotStyleLight16"/>
  <colors>
    <mruColors>
      <color rgb="FFD35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267438</xdr:colOff>
      <xdr:row>1</xdr:row>
      <xdr:rowOff>41820</xdr:rowOff>
    </xdr:from>
    <xdr:to>
      <xdr:col>7</xdr:col>
      <xdr:colOff>1390546</xdr:colOff>
      <xdr:row>6</xdr:row>
      <xdr:rowOff>104775</xdr:rowOff>
    </xdr:to>
    <xdr:pic>
      <xdr:nvPicPr>
        <xdr:cNvPr id="3" name="Picture 2">
          <a:extLst>
            <a:ext uri="{FF2B5EF4-FFF2-40B4-BE49-F238E27FC236}">
              <a16:creationId xmlns:a16="http://schemas.microsoft.com/office/drawing/2014/main" id="{D22CD90D-CF8A-4C73-B49A-FD0142E8CDB1}"/>
            </a:ext>
          </a:extLst>
        </xdr:cNvPr>
        <xdr:cNvPicPr>
          <a:picLocks noChangeAspect="1"/>
        </xdr:cNvPicPr>
      </xdr:nvPicPr>
      <xdr:blipFill>
        <a:blip xmlns:r="http://schemas.openxmlformats.org/officeDocument/2006/relationships" r:embed="rId1"/>
        <a:stretch>
          <a:fillRect/>
        </a:stretch>
      </xdr:blipFill>
      <xdr:spPr>
        <a:xfrm>
          <a:off x="7258788" y="213270"/>
          <a:ext cx="4673817" cy="872580"/>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showGridLines="0" topLeftCell="A7" workbookViewId="0">
      <selection activeCell="G24" sqref="G24"/>
    </sheetView>
  </sheetViews>
  <sheetFormatPr defaultColWidth="9.08984375" defaultRowHeight="12.5" x14ac:dyDescent="0.25"/>
  <cols>
    <col min="1" max="1" width="143.90625" style="8" customWidth="1"/>
    <col min="2" max="16384" width="9.08984375" style="7"/>
  </cols>
  <sheetData>
    <row r="1" spans="1:1" ht="15.75" customHeight="1" x14ac:dyDescent="0.25"/>
    <row r="2" spans="1:1" ht="22.5" customHeight="1" x14ac:dyDescent="0.4">
      <c r="A2" s="17" t="s">
        <v>68</v>
      </c>
    </row>
    <row r="3" spans="1:1" ht="12" customHeight="1" x14ac:dyDescent="0.25"/>
    <row r="5" spans="1:1" ht="13" x14ac:dyDescent="0.3">
      <c r="A5" s="31" t="s">
        <v>93</v>
      </c>
    </row>
    <row r="8" spans="1:1" ht="13" x14ac:dyDescent="0.3">
      <c r="A8" s="26" t="s">
        <v>65</v>
      </c>
    </row>
    <row r="9" spans="1:1" ht="13" x14ac:dyDescent="0.3">
      <c r="A9" s="15" t="s">
        <v>76</v>
      </c>
    </row>
    <row r="10" spans="1:1" ht="13" x14ac:dyDescent="0.3">
      <c r="A10" s="30" t="s">
        <v>77</v>
      </c>
    </row>
    <row r="11" spans="1:1" ht="13" x14ac:dyDescent="0.3">
      <c r="A11" s="16" t="s">
        <v>78</v>
      </c>
    </row>
    <row r="13" spans="1:1" ht="13" x14ac:dyDescent="0.3">
      <c r="A13" s="26" t="s">
        <v>66</v>
      </c>
    </row>
    <row r="14" spans="1:1" ht="43.5" customHeight="1" x14ac:dyDescent="0.25">
      <c r="A14" s="14" t="s">
        <v>92</v>
      </c>
    </row>
    <row r="16" spans="1:1" ht="13" x14ac:dyDescent="0.3">
      <c r="A16" s="26" t="s">
        <v>81</v>
      </c>
    </row>
    <row r="17" spans="1:1" x14ac:dyDescent="0.25">
      <c r="A17" s="8" t="s">
        <v>82</v>
      </c>
    </row>
    <row r="19" spans="1:1" ht="13" x14ac:dyDescent="0.3">
      <c r="A19" s="26" t="s">
        <v>86</v>
      </c>
    </row>
    <row r="20" spans="1:1" x14ac:dyDescent="0.25">
      <c r="A20" s="9" t="s">
        <v>89</v>
      </c>
    </row>
    <row r="22" spans="1:1" ht="13" x14ac:dyDescent="0.3">
      <c r="A22" s="26" t="s">
        <v>87</v>
      </c>
    </row>
    <row r="23" spans="1:1" x14ac:dyDescent="0.25">
      <c r="A23" s="8" t="s">
        <v>94</v>
      </c>
    </row>
    <row r="24" spans="1:1" x14ac:dyDescent="0.25">
      <c r="A24" s="9" t="s">
        <v>104</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4"/>
  <sheetViews>
    <sheetView showGridLines="0" tabSelected="1" zoomScale="90" zoomScaleNormal="90" zoomScalePageLayoutView="90" workbookViewId="0"/>
  </sheetViews>
  <sheetFormatPr defaultRowHeight="12.5" x14ac:dyDescent="0.25"/>
  <cols>
    <col min="1" max="1" width="4.54296875" style="3" bestFit="1" customWidth="1"/>
    <col min="2" max="2" width="33.453125" style="3" customWidth="1"/>
    <col min="3" max="3" width="45.6328125" customWidth="1"/>
    <col min="4" max="4" width="8.453125" customWidth="1"/>
    <col min="5" max="5" width="23.6328125" style="19" customWidth="1"/>
    <col min="6" max="6" width="7.36328125" style="19" bestFit="1" customWidth="1"/>
    <col min="7" max="7" width="22.453125" style="19" customWidth="1"/>
    <col min="8" max="8" width="77.54296875" customWidth="1"/>
    <col min="13" max="13" width="41.453125" style="19" customWidth="1"/>
  </cols>
  <sheetData>
    <row r="1" spans="1:15" s="13" customFormat="1" ht="13" thickBot="1" x14ac:dyDescent="0.3">
      <c r="A1" s="6"/>
      <c r="B1" s="6"/>
      <c r="C1" s="40"/>
      <c r="E1" s="41"/>
      <c r="F1" s="41"/>
      <c r="G1" s="41"/>
      <c r="H1" s="6"/>
      <c r="M1" s="41"/>
    </row>
    <row r="2" spans="1:15" s="19" customFormat="1" ht="13" x14ac:dyDescent="0.3">
      <c r="A2" s="36"/>
      <c r="B2" s="42" t="s">
        <v>0</v>
      </c>
      <c r="C2" s="46"/>
      <c r="D2" s="37"/>
      <c r="E2" s="20"/>
      <c r="F2" s="21"/>
      <c r="G2" s="22"/>
    </row>
    <row r="3" spans="1:15" s="19" customFormat="1" ht="13" x14ac:dyDescent="0.3">
      <c r="A3" s="36"/>
      <c r="B3" s="43" t="s">
        <v>1</v>
      </c>
      <c r="C3" s="45"/>
      <c r="D3" s="37"/>
      <c r="E3" s="20"/>
      <c r="F3" s="21"/>
      <c r="G3" s="22"/>
    </row>
    <row r="4" spans="1:15" s="19" customFormat="1" ht="13" x14ac:dyDescent="0.3">
      <c r="A4" s="36"/>
      <c r="B4" s="43" t="s">
        <v>34</v>
      </c>
      <c r="C4" s="45"/>
      <c r="D4" s="37"/>
      <c r="E4" s="20"/>
      <c r="F4" s="21"/>
      <c r="G4" s="22"/>
    </row>
    <row r="5" spans="1:15" s="19" customFormat="1" ht="13" x14ac:dyDescent="0.3">
      <c r="A5" s="36"/>
      <c r="B5" s="43" t="s">
        <v>79</v>
      </c>
      <c r="C5" s="45"/>
      <c r="D5" s="37"/>
      <c r="E5" s="20"/>
      <c r="F5" s="21"/>
      <c r="G5" s="22"/>
    </row>
    <row r="6" spans="1:15" s="19" customFormat="1" ht="13" x14ac:dyDescent="0.3">
      <c r="A6" s="36"/>
      <c r="B6" s="43" t="s">
        <v>80</v>
      </c>
      <c r="C6" s="45"/>
      <c r="D6" s="37"/>
      <c r="E6" s="20"/>
      <c r="F6" s="21"/>
      <c r="G6" s="22"/>
    </row>
    <row r="7" spans="1:15" s="19" customFormat="1" ht="13" x14ac:dyDescent="0.3">
      <c r="A7" s="36"/>
      <c r="B7" s="43" t="s">
        <v>35</v>
      </c>
      <c r="C7" s="45"/>
      <c r="D7" s="37"/>
      <c r="E7" s="20"/>
      <c r="F7" s="20"/>
      <c r="G7" s="22"/>
    </row>
    <row r="8" spans="1:15" s="19" customFormat="1" ht="13.5" thickBot="1" x14ac:dyDescent="0.35">
      <c r="A8" s="36"/>
      <c r="B8" s="44" t="s">
        <v>36</v>
      </c>
      <c r="C8" s="47"/>
      <c r="D8" s="37"/>
      <c r="E8" s="20"/>
      <c r="F8" s="21"/>
      <c r="G8" s="22"/>
      <c r="N8" s="22"/>
      <c r="O8" s="22"/>
    </row>
    <row r="9" spans="1:15" ht="13" x14ac:dyDescent="0.25">
      <c r="M9" s="52"/>
      <c r="N9" s="7"/>
      <c r="O9" s="7"/>
    </row>
    <row r="10" spans="1:15" ht="13" x14ac:dyDescent="0.25">
      <c r="A10" s="33">
        <v>1</v>
      </c>
      <c r="B10" s="63" t="s">
        <v>5</v>
      </c>
      <c r="C10" s="62"/>
      <c r="D10" s="28" t="s">
        <v>3</v>
      </c>
      <c r="E10" s="27" t="s">
        <v>90</v>
      </c>
      <c r="F10" s="27" t="s">
        <v>74</v>
      </c>
      <c r="G10" s="27" t="s">
        <v>91</v>
      </c>
      <c r="M10" s="54"/>
      <c r="N10" s="48"/>
      <c r="O10" s="7"/>
    </row>
    <row r="11" spans="1:15" x14ac:dyDescent="0.25">
      <c r="A11" s="10">
        <v>1.1000000000000001</v>
      </c>
      <c r="B11" s="61" t="s">
        <v>37</v>
      </c>
      <c r="C11" s="62"/>
      <c r="D11" s="1"/>
      <c r="E11" s="1"/>
      <c r="F11" s="18" t="s">
        <v>72</v>
      </c>
      <c r="G11" s="23" t="s">
        <v>73</v>
      </c>
      <c r="M11" s="21"/>
      <c r="N11" s="7"/>
      <c r="O11" s="7"/>
    </row>
    <row r="12" spans="1:15" x14ac:dyDescent="0.25">
      <c r="A12" s="10">
        <v>1.2</v>
      </c>
      <c r="B12" s="61" t="s">
        <v>100</v>
      </c>
      <c r="C12" s="62"/>
      <c r="D12" s="1"/>
      <c r="E12" s="1"/>
      <c r="F12" s="18" t="s">
        <v>71</v>
      </c>
      <c r="G12" s="23" t="s">
        <v>99</v>
      </c>
      <c r="M12" s="21"/>
      <c r="N12" s="7"/>
      <c r="O12" s="7"/>
    </row>
    <row r="13" spans="1:15" x14ac:dyDescent="0.25">
      <c r="A13" s="10">
        <v>1.3</v>
      </c>
      <c r="B13" s="61" t="s">
        <v>59</v>
      </c>
      <c r="C13" s="62"/>
      <c r="D13" s="1"/>
      <c r="E13" s="1"/>
      <c r="F13" s="18" t="s">
        <v>70</v>
      </c>
      <c r="G13" s="23" t="s">
        <v>73</v>
      </c>
      <c r="M13" s="21"/>
      <c r="N13" s="7"/>
      <c r="O13" s="7"/>
    </row>
    <row r="14" spans="1:15" x14ac:dyDescent="0.25">
      <c r="A14" s="10">
        <v>1.4</v>
      </c>
      <c r="B14" s="64" t="s">
        <v>6</v>
      </c>
      <c r="C14" s="62"/>
      <c r="D14" s="1"/>
      <c r="E14" s="1"/>
      <c r="F14" s="18"/>
      <c r="G14" s="23"/>
      <c r="M14" s="21"/>
      <c r="N14" s="7"/>
      <c r="O14" s="7"/>
    </row>
    <row r="15" spans="1:15" x14ac:dyDescent="0.25">
      <c r="A15" s="10">
        <v>1.5</v>
      </c>
      <c r="B15" s="57" t="s">
        <v>69</v>
      </c>
      <c r="C15" s="58"/>
      <c r="D15" s="1"/>
      <c r="E15" s="18"/>
      <c r="F15" s="18"/>
      <c r="G15" s="23"/>
      <c r="M15" s="21"/>
      <c r="N15" s="7"/>
      <c r="O15" s="7"/>
    </row>
    <row r="16" spans="1:15" x14ac:dyDescent="0.25">
      <c r="A16" s="29">
        <v>1.6</v>
      </c>
      <c r="B16" s="59" t="s">
        <v>83</v>
      </c>
      <c r="C16" s="60"/>
      <c r="D16" s="1"/>
      <c r="E16" s="1"/>
      <c r="F16" s="18"/>
      <c r="G16" s="23"/>
      <c r="M16" s="21"/>
      <c r="N16" s="7"/>
      <c r="O16" s="7"/>
    </row>
    <row r="17" spans="1:15" x14ac:dyDescent="0.25">
      <c r="A17" s="29">
        <v>1.7</v>
      </c>
      <c r="B17" s="59" t="s">
        <v>84</v>
      </c>
      <c r="C17" s="60"/>
      <c r="D17" s="1"/>
      <c r="E17" s="1"/>
      <c r="F17" s="18"/>
      <c r="G17" s="23"/>
      <c r="M17" s="21"/>
      <c r="N17" s="7"/>
      <c r="O17" s="7"/>
    </row>
    <row r="18" spans="1:15" ht="13" x14ac:dyDescent="0.25">
      <c r="A18" s="33">
        <v>2</v>
      </c>
      <c r="B18" s="67" t="s">
        <v>2</v>
      </c>
      <c r="C18" s="68"/>
      <c r="D18" s="28" t="s">
        <v>3</v>
      </c>
      <c r="E18" s="27" t="s">
        <v>90</v>
      </c>
      <c r="F18" s="28" t="s">
        <v>74</v>
      </c>
      <c r="G18" s="27" t="s">
        <v>91</v>
      </c>
      <c r="M18" s="52"/>
      <c r="N18" s="48"/>
      <c r="O18" s="7"/>
    </row>
    <row r="19" spans="1:15" x14ac:dyDescent="0.25">
      <c r="A19" s="10">
        <v>2.1</v>
      </c>
      <c r="B19" s="64" t="s">
        <v>4</v>
      </c>
      <c r="C19" s="69"/>
      <c r="D19" s="1"/>
      <c r="E19" s="1"/>
      <c r="F19" s="18"/>
      <c r="G19" s="23"/>
      <c r="M19" s="21"/>
      <c r="N19" s="49"/>
      <c r="O19" s="7"/>
    </row>
    <row r="20" spans="1:15" x14ac:dyDescent="0.25">
      <c r="A20" s="34">
        <v>2.2000000000000002</v>
      </c>
      <c r="B20" s="64" t="s">
        <v>38</v>
      </c>
      <c r="C20" s="69"/>
      <c r="D20" s="1"/>
      <c r="E20" s="1"/>
      <c r="F20" s="18"/>
      <c r="G20" s="24"/>
      <c r="M20" s="21"/>
      <c r="N20" s="49"/>
      <c r="O20" s="7"/>
    </row>
    <row r="21" spans="1:15" ht="13" x14ac:dyDescent="0.25">
      <c r="A21" s="33">
        <v>3</v>
      </c>
      <c r="B21" s="67" t="s">
        <v>7</v>
      </c>
      <c r="C21" s="68"/>
      <c r="D21" s="28" t="s">
        <v>3</v>
      </c>
      <c r="E21" s="27" t="s">
        <v>90</v>
      </c>
      <c r="F21" s="28" t="s">
        <v>74</v>
      </c>
      <c r="G21" s="27" t="s">
        <v>91</v>
      </c>
      <c r="M21" s="52"/>
      <c r="N21" s="48"/>
      <c r="O21" s="7"/>
    </row>
    <row r="22" spans="1:15" x14ac:dyDescent="0.25">
      <c r="A22" s="10">
        <v>3.1</v>
      </c>
      <c r="B22" s="64" t="s">
        <v>39</v>
      </c>
      <c r="C22" s="69"/>
      <c r="D22" s="1"/>
      <c r="E22" s="1"/>
      <c r="F22" s="18"/>
      <c r="G22" s="24"/>
      <c r="M22" s="21"/>
      <c r="N22" s="49"/>
      <c r="O22" s="7"/>
    </row>
    <row r="23" spans="1:15" x14ac:dyDescent="0.25">
      <c r="A23" s="10">
        <v>3.2</v>
      </c>
      <c r="B23" s="70" t="s">
        <v>8</v>
      </c>
      <c r="C23" s="62"/>
      <c r="D23" s="1"/>
      <c r="E23" s="18"/>
      <c r="F23" s="18"/>
      <c r="G23" s="23"/>
      <c r="M23" s="21"/>
      <c r="N23" s="49"/>
      <c r="O23" s="7"/>
    </row>
    <row r="24" spans="1:15" x14ac:dyDescent="0.25">
      <c r="A24" s="10">
        <v>3.3</v>
      </c>
      <c r="B24" s="70" t="s">
        <v>9</v>
      </c>
      <c r="C24" s="62"/>
      <c r="D24" s="1"/>
      <c r="E24" s="1"/>
      <c r="F24" s="18"/>
      <c r="G24" s="24"/>
      <c r="M24" s="21"/>
      <c r="N24" s="49"/>
      <c r="O24" s="7"/>
    </row>
    <row r="25" spans="1:15" ht="13" x14ac:dyDescent="0.25">
      <c r="A25" s="33">
        <v>4</v>
      </c>
      <c r="B25" s="67" t="s">
        <v>10</v>
      </c>
      <c r="C25" s="68"/>
      <c r="D25" s="28" t="s">
        <v>3</v>
      </c>
      <c r="E25" s="27" t="s">
        <v>90</v>
      </c>
      <c r="F25" s="28" t="s">
        <v>74</v>
      </c>
      <c r="G25" s="27" t="s">
        <v>91</v>
      </c>
      <c r="M25" s="52"/>
      <c r="N25" s="48"/>
      <c r="O25" s="7"/>
    </row>
    <row r="26" spans="1:15" x14ac:dyDescent="0.25">
      <c r="A26" s="10">
        <v>4.0999999999999996</v>
      </c>
      <c r="B26" s="70" t="s">
        <v>11</v>
      </c>
      <c r="C26" s="62"/>
      <c r="D26" s="1"/>
      <c r="E26" s="1"/>
      <c r="F26" s="18"/>
      <c r="G26" s="24"/>
      <c r="M26" s="21"/>
      <c r="N26" s="7"/>
      <c r="O26" s="7"/>
    </row>
    <row r="27" spans="1:15" x14ac:dyDescent="0.25">
      <c r="A27" s="10">
        <v>4.2</v>
      </c>
      <c r="B27" s="65" t="s">
        <v>12</v>
      </c>
      <c r="C27" s="66"/>
      <c r="D27" s="1"/>
      <c r="E27" s="1"/>
      <c r="F27" s="18"/>
      <c r="G27" s="24"/>
      <c r="H27" s="6"/>
      <c r="I27" s="55"/>
      <c r="J27" s="55"/>
      <c r="M27" s="21"/>
      <c r="N27" s="7"/>
      <c r="O27" s="7"/>
    </row>
    <row r="28" spans="1:15" x14ac:dyDescent="0.25">
      <c r="A28" s="29">
        <v>4.3</v>
      </c>
      <c r="B28" s="73" t="s">
        <v>101</v>
      </c>
      <c r="C28" s="62"/>
      <c r="D28" s="1"/>
      <c r="E28" s="1"/>
      <c r="F28" s="18"/>
      <c r="G28" s="24"/>
      <c r="H28" s="6"/>
      <c r="M28" s="21"/>
      <c r="N28" s="7"/>
      <c r="O28" s="7"/>
    </row>
    <row r="29" spans="1:15" x14ac:dyDescent="0.25">
      <c r="A29" s="29">
        <v>4.4000000000000004</v>
      </c>
      <c r="B29" s="73" t="s">
        <v>40</v>
      </c>
      <c r="C29" s="62"/>
      <c r="D29" s="1"/>
      <c r="E29" s="1"/>
      <c r="F29" s="18"/>
      <c r="G29" s="24"/>
      <c r="H29" s="6"/>
      <c r="M29" s="21"/>
      <c r="N29" s="7"/>
      <c r="O29" s="7"/>
    </row>
    <row r="30" spans="1:15" x14ac:dyDescent="0.25">
      <c r="A30" s="10">
        <v>4.5</v>
      </c>
      <c r="B30" s="57" t="s">
        <v>41</v>
      </c>
      <c r="C30" s="58"/>
      <c r="D30" s="1"/>
      <c r="E30" s="1"/>
      <c r="F30" s="18"/>
      <c r="G30" s="24"/>
      <c r="H30" s="13"/>
      <c r="M30" s="21"/>
      <c r="N30" s="7"/>
      <c r="O30" s="7"/>
    </row>
    <row r="31" spans="1:15" x14ac:dyDescent="0.25">
      <c r="A31" s="10">
        <v>4.5999999999999996</v>
      </c>
      <c r="B31" s="70" t="s">
        <v>13</v>
      </c>
      <c r="C31" s="62"/>
      <c r="D31" s="1"/>
      <c r="E31" s="18"/>
      <c r="F31" s="18"/>
      <c r="G31" s="24"/>
      <c r="M31" s="21"/>
      <c r="N31" s="7"/>
      <c r="O31" s="7"/>
    </row>
    <row r="32" spans="1:15" x14ac:dyDescent="0.25">
      <c r="A32" s="10">
        <v>4.7</v>
      </c>
      <c r="B32" s="70" t="s">
        <v>14</v>
      </c>
      <c r="C32" s="62"/>
      <c r="D32" s="1"/>
      <c r="E32" s="1"/>
      <c r="F32" s="18"/>
      <c r="G32" s="24"/>
      <c r="M32" s="21"/>
      <c r="N32" s="7"/>
      <c r="O32" s="7"/>
    </row>
    <row r="33" spans="1:15" x14ac:dyDescent="0.25">
      <c r="A33" s="10">
        <v>4.8</v>
      </c>
      <c r="B33" s="64" t="s">
        <v>15</v>
      </c>
      <c r="C33" s="69"/>
      <c r="D33" s="1"/>
      <c r="E33" s="1"/>
      <c r="F33" s="18"/>
      <c r="G33" s="23"/>
      <c r="M33" s="21"/>
      <c r="N33" s="7"/>
      <c r="O33" s="7"/>
    </row>
    <row r="34" spans="1:15" x14ac:dyDescent="0.25">
      <c r="A34" s="10">
        <v>4.9000000000000004</v>
      </c>
      <c r="B34" s="57" t="s">
        <v>102</v>
      </c>
      <c r="C34" s="58"/>
      <c r="D34" s="1"/>
      <c r="E34" s="1"/>
      <c r="F34" s="18"/>
      <c r="G34" s="23"/>
      <c r="H34" s="6"/>
      <c r="M34" s="21"/>
      <c r="N34" s="7"/>
      <c r="O34" s="7"/>
    </row>
    <row r="35" spans="1:15" x14ac:dyDescent="0.25">
      <c r="A35" s="11">
        <v>4.0999999999999996</v>
      </c>
      <c r="B35" s="70" t="s">
        <v>31</v>
      </c>
      <c r="C35" s="62"/>
      <c r="D35" s="1"/>
      <c r="E35" s="18"/>
      <c r="F35" s="18"/>
      <c r="G35" s="24"/>
      <c r="M35" s="21"/>
      <c r="N35" s="7"/>
      <c r="O35" s="7"/>
    </row>
    <row r="36" spans="1:15" x14ac:dyDescent="0.25">
      <c r="A36" s="11">
        <v>4.1100000000000003</v>
      </c>
      <c r="B36" s="64" t="s">
        <v>42</v>
      </c>
      <c r="C36" s="69"/>
      <c r="D36" s="1"/>
      <c r="E36" s="1"/>
      <c r="F36" s="18"/>
      <c r="G36" s="24"/>
      <c r="M36" s="21"/>
      <c r="N36" s="7"/>
      <c r="O36" s="7"/>
    </row>
    <row r="37" spans="1:15" ht="13" x14ac:dyDescent="0.25">
      <c r="A37" s="33">
        <v>5</v>
      </c>
      <c r="B37" s="67" t="s">
        <v>16</v>
      </c>
      <c r="C37" s="68"/>
      <c r="D37" s="28" t="s">
        <v>3</v>
      </c>
      <c r="E37" s="27" t="s">
        <v>90</v>
      </c>
      <c r="F37" s="28" t="s">
        <v>74</v>
      </c>
      <c r="G37" s="27" t="s">
        <v>91</v>
      </c>
      <c r="M37" s="52"/>
      <c r="N37" s="48"/>
      <c r="O37" s="7"/>
    </row>
    <row r="38" spans="1:15" x14ac:dyDescent="0.25">
      <c r="A38" s="10">
        <v>5.0999999999999996</v>
      </c>
      <c r="B38" s="70" t="s">
        <v>17</v>
      </c>
      <c r="C38" s="62"/>
      <c r="D38" s="1"/>
      <c r="E38" s="1"/>
      <c r="F38" s="18"/>
      <c r="G38" s="23"/>
      <c r="M38" s="21"/>
      <c r="N38" s="7"/>
      <c r="O38" s="7"/>
    </row>
    <row r="39" spans="1:15" x14ac:dyDescent="0.25">
      <c r="A39" s="10">
        <v>5.2</v>
      </c>
      <c r="B39" s="70" t="s">
        <v>18</v>
      </c>
      <c r="C39" s="62"/>
      <c r="D39" s="1"/>
      <c r="E39" s="1"/>
      <c r="F39" s="18"/>
      <c r="G39" s="24"/>
      <c r="M39" s="21"/>
      <c r="N39" s="7"/>
      <c r="O39" s="7"/>
    </row>
    <row r="40" spans="1:15" ht="13" x14ac:dyDescent="0.25">
      <c r="A40" s="33">
        <v>6</v>
      </c>
      <c r="B40" s="67" t="s">
        <v>19</v>
      </c>
      <c r="C40" s="68"/>
      <c r="D40" s="28" t="s">
        <v>3</v>
      </c>
      <c r="E40" s="27" t="s">
        <v>90</v>
      </c>
      <c r="F40" s="28" t="s">
        <v>74</v>
      </c>
      <c r="G40" s="27" t="s">
        <v>91</v>
      </c>
      <c r="M40" s="52"/>
      <c r="N40" s="48"/>
      <c r="O40" s="7"/>
    </row>
    <row r="41" spans="1:15" s="13" customFormat="1" x14ac:dyDescent="0.25">
      <c r="A41" s="35">
        <v>6.1</v>
      </c>
      <c r="B41" s="74" t="s">
        <v>85</v>
      </c>
      <c r="C41" s="75"/>
      <c r="D41" s="5"/>
      <c r="E41" s="5"/>
      <c r="F41" s="5"/>
      <c r="G41" s="23"/>
      <c r="M41" s="21"/>
      <c r="N41" s="50"/>
      <c r="O41" s="50"/>
    </row>
    <row r="42" spans="1:15" ht="13" x14ac:dyDescent="0.25">
      <c r="A42" s="34">
        <v>6.2</v>
      </c>
      <c r="B42" s="71" t="s">
        <v>43</v>
      </c>
      <c r="C42" s="72"/>
      <c r="D42" s="5"/>
      <c r="E42" s="5"/>
      <c r="F42" s="18"/>
      <c r="G42" s="23"/>
      <c r="M42" s="52"/>
      <c r="N42" s="48"/>
      <c r="O42" s="7"/>
    </row>
    <row r="43" spans="1:15" x14ac:dyDescent="0.25">
      <c r="A43" s="34">
        <v>6.3</v>
      </c>
      <c r="B43" s="76" t="s">
        <v>47</v>
      </c>
      <c r="C43" s="66"/>
      <c r="D43" s="1"/>
      <c r="E43" s="18"/>
      <c r="F43" s="18"/>
      <c r="G43" s="24"/>
      <c r="M43" s="21"/>
      <c r="N43" s="7"/>
      <c r="O43" s="7"/>
    </row>
    <row r="44" spans="1:15" x14ac:dyDescent="0.25">
      <c r="A44" s="34">
        <v>6.4</v>
      </c>
      <c r="B44" s="64" t="s">
        <v>44</v>
      </c>
      <c r="C44" s="69"/>
      <c r="D44" s="1"/>
      <c r="E44" s="18"/>
      <c r="F44" s="18"/>
      <c r="G44" s="23"/>
      <c r="M44" s="21"/>
      <c r="N44" s="7"/>
      <c r="O44" s="7"/>
    </row>
    <row r="45" spans="1:15" x14ac:dyDescent="0.25">
      <c r="A45" s="34">
        <v>6.5</v>
      </c>
      <c r="B45" s="64" t="s">
        <v>33</v>
      </c>
      <c r="C45" s="69"/>
      <c r="D45" s="1"/>
      <c r="E45" s="18"/>
      <c r="F45" s="18"/>
      <c r="G45" s="23"/>
      <c r="M45" s="21"/>
    </row>
    <row r="46" spans="1:15" x14ac:dyDescent="0.25">
      <c r="A46" s="34">
        <v>6.6</v>
      </c>
      <c r="B46" s="70" t="s">
        <v>22</v>
      </c>
      <c r="C46" s="62"/>
      <c r="D46" s="1"/>
      <c r="E46" s="18"/>
      <c r="F46" s="18"/>
      <c r="G46" s="23"/>
      <c r="M46" s="21"/>
    </row>
    <row r="47" spans="1:15" x14ac:dyDescent="0.25">
      <c r="A47" s="34">
        <v>6.7</v>
      </c>
      <c r="B47" s="57" t="s">
        <v>98</v>
      </c>
      <c r="C47" s="58"/>
      <c r="D47" s="1"/>
      <c r="E47" s="18"/>
      <c r="F47" s="18"/>
      <c r="G47" s="23"/>
      <c r="M47" s="21"/>
    </row>
    <row r="48" spans="1:15" x14ac:dyDescent="0.25">
      <c r="A48" s="34">
        <v>6.8</v>
      </c>
      <c r="B48" s="64" t="s">
        <v>45</v>
      </c>
      <c r="C48" s="69"/>
      <c r="D48" s="18"/>
      <c r="E48" s="1"/>
      <c r="F48" s="18"/>
      <c r="G48" s="23"/>
      <c r="H48" s="13"/>
      <c r="M48" s="21"/>
    </row>
    <row r="49" spans="1:15" ht="13" x14ac:dyDescent="0.3">
      <c r="A49" s="34">
        <v>6.9</v>
      </c>
      <c r="B49" s="76" t="s">
        <v>20</v>
      </c>
      <c r="C49" s="66"/>
      <c r="D49" s="1"/>
      <c r="E49" s="1"/>
      <c r="F49" s="18"/>
      <c r="G49" s="23"/>
      <c r="I49" s="39"/>
      <c r="M49" s="21"/>
    </row>
    <row r="50" spans="1:15" x14ac:dyDescent="0.25">
      <c r="A50" s="11">
        <v>6.1</v>
      </c>
      <c r="B50" s="57" t="s">
        <v>60</v>
      </c>
      <c r="C50" s="58"/>
      <c r="D50" s="1"/>
      <c r="E50" s="18"/>
      <c r="F50" s="18"/>
      <c r="G50" s="23"/>
      <c r="M50" s="21"/>
    </row>
    <row r="51" spans="1:15" x14ac:dyDescent="0.25">
      <c r="A51" s="12">
        <v>6.11</v>
      </c>
      <c r="B51" s="57" t="s">
        <v>46</v>
      </c>
      <c r="C51" s="58"/>
      <c r="D51" s="1"/>
      <c r="E51" s="1"/>
      <c r="F51" s="18"/>
      <c r="G51" s="24"/>
      <c r="M51" s="21"/>
    </row>
    <row r="52" spans="1:15" x14ac:dyDescent="0.25">
      <c r="A52" s="11">
        <v>6.12</v>
      </c>
      <c r="B52" s="70" t="s">
        <v>21</v>
      </c>
      <c r="C52" s="62"/>
      <c r="D52" s="1"/>
      <c r="E52" s="1"/>
      <c r="F52" s="18"/>
      <c r="G52" s="23"/>
      <c r="M52" s="21"/>
    </row>
    <row r="53" spans="1:15" x14ac:dyDescent="0.25">
      <c r="A53" s="12">
        <v>6.13</v>
      </c>
      <c r="B53" s="64" t="s">
        <v>75</v>
      </c>
      <c r="C53" s="69"/>
      <c r="D53" s="1"/>
      <c r="E53" s="1"/>
      <c r="F53" s="18"/>
      <c r="G53" s="23"/>
      <c r="I53" s="3"/>
      <c r="M53" s="21"/>
    </row>
    <row r="54" spans="1:15" x14ac:dyDescent="0.25">
      <c r="A54" s="12">
        <v>6.14</v>
      </c>
      <c r="B54" s="64" t="s">
        <v>95</v>
      </c>
      <c r="C54" s="69"/>
      <c r="D54" s="1"/>
      <c r="E54" s="1"/>
      <c r="F54" s="18"/>
      <c r="G54" s="24"/>
      <c r="I54" s="3"/>
      <c r="M54" s="21"/>
    </row>
    <row r="55" spans="1:15" x14ac:dyDescent="0.25">
      <c r="A55" s="12">
        <v>6.15</v>
      </c>
      <c r="B55" s="64" t="s">
        <v>63</v>
      </c>
      <c r="C55" s="69"/>
      <c r="D55" s="1"/>
      <c r="E55" s="1"/>
      <c r="F55" s="18"/>
      <c r="G55" s="24"/>
      <c r="M55" s="21"/>
      <c r="N55" s="7"/>
      <c r="O55" s="7"/>
    </row>
    <row r="56" spans="1:15" x14ac:dyDescent="0.25">
      <c r="A56" s="12">
        <v>6.16</v>
      </c>
      <c r="B56" s="64" t="s">
        <v>64</v>
      </c>
      <c r="C56" s="69"/>
      <c r="D56" s="1"/>
      <c r="E56" s="1"/>
      <c r="F56" s="18"/>
      <c r="G56" s="23"/>
      <c r="M56" s="21"/>
      <c r="N56" s="7"/>
      <c r="O56" s="7"/>
    </row>
    <row r="57" spans="1:15" x14ac:dyDescent="0.25">
      <c r="A57" s="11">
        <v>6.17</v>
      </c>
      <c r="B57" s="64" t="s">
        <v>61</v>
      </c>
      <c r="C57" s="69"/>
      <c r="D57" s="1"/>
      <c r="E57" s="1"/>
      <c r="F57" s="18"/>
      <c r="G57" s="23"/>
      <c r="M57" s="21"/>
      <c r="N57" s="7"/>
      <c r="O57" s="7"/>
    </row>
    <row r="58" spans="1:15" x14ac:dyDescent="0.25">
      <c r="A58" s="12">
        <v>6.18</v>
      </c>
      <c r="B58" s="64" t="s">
        <v>48</v>
      </c>
      <c r="C58" s="69"/>
      <c r="D58" s="1"/>
      <c r="E58" s="1"/>
      <c r="F58" s="18"/>
      <c r="G58" s="24"/>
      <c r="M58" s="21"/>
      <c r="N58" s="50"/>
      <c r="O58" s="7"/>
    </row>
    <row r="59" spans="1:15" x14ac:dyDescent="0.25">
      <c r="A59" s="12">
        <v>6.19</v>
      </c>
      <c r="B59" s="57" t="s">
        <v>96</v>
      </c>
      <c r="C59" s="58"/>
      <c r="D59" s="1"/>
      <c r="E59" s="1"/>
      <c r="F59" s="18"/>
      <c r="G59" s="24"/>
      <c r="H59" s="6"/>
      <c r="M59" s="21"/>
      <c r="N59" s="50"/>
      <c r="O59" s="7"/>
    </row>
    <row r="60" spans="1:15" ht="13" x14ac:dyDescent="0.25">
      <c r="A60" s="12">
        <v>6.2</v>
      </c>
      <c r="B60" s="71" t="s">
        <v>49</v>
      </c>
      <c r="C60" s="72"/>
      <c r="D60" s="1"/>
      <c r="E60" s="1"/>
      <c r="F60" s="18"/>
      <c r="G60" s="24"/>
      <c r="M60" s="52"/>
      <c r="N60" s="51"/>
      <c r="O60" s="7"/>
    </row>
    <row r="61" spans="1:15" x14ac:dyDescent="0.25">
      <c r="A61" s="12">
        <v>6.21</v>
      </c>
      <c r="B61" s="64" t="s">
        <v>103</v>
      </c>
      <c r="C61" s="69"/>
      <c r="D61" s="1"/>
      <c r="E61" s="1"/>
      <c r="F61" s="18"/>
      <c r="G61" s="23"/>
      <c r="H61" s="6"/>
      <c r="M61" s="21"/>
      <c r="N61" s="50"/>
      <c r="O61" s="7"/>
    </row>
    <row r="62" spans="1:15" x14ac:dyDescent="0.25">
      <c r="A62" s="12">
        <v>6.22</v>
      </c>
      <c r="B62" s="57" t="s">
        <v>32</v>
      </c>
      <c r="C62" s="58"/>
      <c r="D62" s="1"/>
      <c r="E62" s="1"/>
      <c r="F62" s="18"/>
      <c r="G62" s="23"/>
      <c r="M62" s="21"/>
      <c r="N62" s="50"/>
      <c r="O62" s="7"/>
    </row>
    <row r="63" spans="1:15" ht="13" x14ac:dyDescent="0.25">
      <c r="A63" s="12">
        <v>6.23</v>
      </c>
      <c r="B63" s="71" t="s">
        <v>50</v>
      </c>
      <c r="C63" s="72"/>
      <c r="D63" s="1"/>
      <c r="E63" s="1"/>
      <c r="F63" s="18"/>
      <c r="G63" s="24"/>
      <c r="M63" s="52"/>
      <c r="N63" s="51"/>
      <c r="O63" s="7"/>
    </row>
    <row r="64" spans="1:15" x14ac:dyDescent="0.25">
      <c r="A64" s="12">
        <v>6.24</v>
      </c>
      <c r="B64" s="57" t="s">
        <v>51</v>
      </c>
      <c r="C64" s="58"/>
      <c r="D64" s="1"/>
      <c r="E64" s="1"/>
      <c r="F64" s="18"/>
      <c r="G64" s="24"/>
      <c r="M64" s="21"/>
      <c r="N64" s="50"/>
      <c r="O64" s="7"/>
    </row>
    <row r="65" spans="1:15" ht="13" x14ac:dyDescent="0.25">
      <c r="A65" s="11">
        <v>6.25</v>
      </c>
      <c r="B65" s="71" t="s">
        <v>52</v>
      </c>
      <c r="C65" s="72"/>
      <c r="D65" s="1"/>
      <c r="E65" s="1"/>
      <c r="F65" s="18"/>
      <c r="G65" s="23"/>
      <c r="M65" s="52"/>
      <c r="N65" s="52"/>
      <c r="O65" s="7"/>
    </row>
    <row r="66" spans="1:15" x14ac:dyDescent="0.25">
      <c r="A66" s="12">
        <v>6.26</v>
      </c>
      <c r="B66" s="77" t="s">
        <v>88</v>
      </c>
      <c r="C66" s="78"/>
      <c r="D66" s="1"/>
      <c r="E66" s="1"/>
      <c r="F66" s="18"/>
      <c r="G66" s="24"/>
      <c r="H66" s="13"/>
      <c r="M66" s="21"/>
      <c r="N66" s="50"/>
      <c r="O66" s="7"/>
    </row>
    <row r="67" spans="1:15" x14ac:dyDescent="0.25">
      <c r="A67" s="11">
        <v>6.27</v>
      </c>
      <c r="B67" s="57" t="s">
        <v>53</v>
      </c>
      <c r="C67" s="58"/>
      <c r="D67" s="1"/>
      <c r="E67" s="1"/>
      <c r="F67" s="18"/>
      <c r="G67" s="24"/>
      <c r="M67" s="21"/>
      <c r="N67" s="50"/>
      <c r="O67" s="7"/>
    </row>
    <row r="68" spans="1:15" x14ac:dyDescent="0.25">
      <c r="A68" s="38">
        <v>6.28</v>
      </c>
      <c r="B68" s="76" t="s">
        <v>23</v>
      </c>
      <c r="C68" s="66"/>
      <c r="D68" s="1"/>
      <c r="E68" s="1"/>
      <c r="F68" s="18"/>
      <c r="G68" s="23"/>
      <c r="M68" s="21"/>
      <c r="N68" s="50"/>
      <c r="O68" s="7"/>
    </row>
    <row r="69" spans="1:15" s="13" customFormat="1" x14ac:dyDescent="0.25">
      <c r="A69" s="56">
        <v>6.29</v>
      </c>
      <c r="B69" s="57" t="s">
        <v>97</v>
      </c>
      <c r="C69" s="58"/>
      <c r="D69" s="32"/>
      <c r="E69" s="32"/>
      <c r="F69" s="5"/>
      <c r="G69" s="23"/>
      <c r="H69" s="6"/>
      <c r="M69" s="21"/>
      <c r="N69" s="50"/>
      <c r="O69" s="50"/>
    </row>
    <row r="70" spans="1:15" ht="13" x14ac:dyDescent="0.25">
      <c r="A70" s="33">
        <v>7</v>
      </c>
      <c r="B70" s="67" t="s">
        <v>24</v>
      </c>
      <c r="C70" s="68"/>
      <c r="D70" s="28" t="s">
        <v>3</v>
      </c>
      <c r="E70" s="27" t="s">
        <v>90</v>
      </c>
      <c r="F70" s="28" t="s">
        <v>74</v>
      </c>
      <c r="G70" s="27" t="s">
        <v>91</v>
      </c>
      <c r="M70" s="52"/>
      <c r="N70" s="52"/>
      <c r="O70" s="7"/>
    </row>
    <row r="71" spans="1:15" x14ac:dyDescent="0.25">
      <c r="A71" s="34">
        <v>7.1</v>
      </c>
      <c r="B71" s="57" t="s">
        <v>54</v>
      </c>
      <c r="C71" s="58"/>
      <c r="D71" s="1"/>
      <c r="E71" s="1"/>
      <c r="F71" s="18"/>
      <c r="G71" s="24"/>
      <c r="M71" s="21"/>
      <c r="N71" s="50"/>
      <c r="O71" s="7"/>
    </row>
    <row r="72" spans="1:15" s="6" customFormat="1" x14ac:dyDescent="0.25">
      <c r="A72" s="34">
        <v>7.2</v>
      </c>
      <c r="B72" s="57" t="s">
        <v>62</v>
      </c>
      <c r="C72" s="58"/>
      <c r="D72" s="5"/>
      <c r="E72" s="5"/>
      <c r="F72" s="18"/>
      <c r="G72" s="4"/>
      <c r="M72" s="53"/>
      <c r="N72" s="9"/>
      <c r="O72" s="9"/>
    </row>
    <row r="73" spans="1:15" ht="13" x14ac:dyDescent="0.25">
      <c r="A73" s="27">
        <v>8</v>
      </c>
      <c r="B73" s="67" t="s">
        <v>25</v>
      </c>
      <c r="C73" s="68"/>
      <c r="D73" s="28" t="s">
        <v>3</v>
      </c>
      <c r="E73" s="27" t="s">
        <v>90</v>
      </c>
      <c r="F73" s="28" t="s">
        <v>74</v>
      </c>
      <c r="G73" s="27" t="s">
        <v>91</v>
      </c>
      <c r="M73" s="21"/>
      <c r="N73" s="50"/>
      <c r="O73" s="7"/>
    </row>
    <row r="74" spans="1:15" ht="13" x14ac:dyDescent="0.25">
      <c r="A74" s="10">
        <v>8.1</v>
      </c>
      <c r="B74" s="64" t="s">
        <v>26</v>
      </c>
      <c r="C74" s="69"/>
      <c r="D74" s="1"/>
      <c r="E74" s="1"/>
      <c r="F74" s="18"/>
      <c r="G74" s="23"/>
      <c r="M74" s="52"/>
      <c r="N74" s="52"/>
      <c r="O74" s="7"/>
    </row>
    <row r="75" spans="1:15" x14ac:dyDescent="0.25">
      <c r="A75" s="34">
        <v>8.1999999999999993</v>
      </c>
      <c r="B75" s="64" t="s">
        <v>55</v>
      </c>
      <c r="C75" s="69"/>
      <c r="D75" s="1"/>
      <c r="E75" s="18"/>
      <c r="F75" s="18"/>
      <c r="G75" s="23"/>
      <c r="H75" s="6"/>
      <c r="M75" s="21"/>
      <c r="N75" s="50"/>
      <c r="O75" s="7"/>
    </row>
    <row r="76" spans="1:15" x14ac:dyDescent="0.25">
      <c r="A76" s="34">
        <v>8.3000000000000007</v>
      </c>
      <c r="B76" s="64" t="s">
        <v>67</v>
      </c>
      <c r="C76" s="69"/>
      <c r="D76" s="1"/>
      <c r="E76" s="1"/>
      <c r="F76" s="18"/>
      <c r="G76" s="24"/>
      <c r="H76" s="6"/>
      <c r="M76" s="21"/>
      <c r="N76" s="50"/>
      <c r="O76" s="7"/>
    </row>
    <row r="77" spans="1:15" x14ac:dyDescent="0.25">
      <c r="A77" s="10">
        <v>8.4</v>
      </c>
      <c r="B77" s="76" t="s">
        <v>27</v>
      </c>
      <c r="C77" s="66"/>
      <c r="D77" s="2"/>
      <c r="E77" s="25"/>
      <c r="F77" s="18"/>
      <c r="G77" s="24"/>
      <c r="M77" s="21"/>
      <c r="N77" s="50"/>
      <c r="O77" s="7"/>
    </row>
    <row r="78" spans="1:15" ht="13" x14ac:dyDescent="0.25">
      <c r="A78" s="33">
        <v>9</v>
      </c>
      <c r="B78" s="67" t="s">
        <v>28</v>
      </c>
      <c r="C78" s="68"/>
      <c r="D78" s="28" t="s">
        <v>3</v>
      </c>
      <c r="E78" s="27" t="s">
        <v>90</v>
      </c>
      <c r="F78" s="28" t="s">
        <v>74</v>
      </c>
      <c r="G78" s="27" t="s">
        <v>91</v>
      </c>
      <c r="M78" s="52"/>
      <c r="N78" s="52"/>
      <c r="O78" s="7"/>
    </row>
    <row r="79" spans="1:15" x14ac:dyDescent="0.25">
      <c r="A79" s="10">
        <v>9.1</v>
      </c>
      <c r="B79" s="76" t="s">
        <v>29</v>
      </c>
      <c r="C79" s="66"/>
      <c r="D79" s="1"/>
      <c r="E79" s="18"/>
      <c r="F79" s="18"/>
      <c r="G79" s="24"/>
      <c r="M79" s="21"/>
      <c r="N79" s="50"/>
      <c r="O79" s="7"/>
    </row>
    <row r="80" spans="1:15" x14ac:dyDescent="0.25">
      <c r="A80" s="10">
        <v>9.1999999999999993</v>
      </c>
      <c r="B80" s="76" t="s">
        <v>30</v>
      </c>
      <c r="C80" s="66"/>
      <c r="D80" s="1"/>
      <c r="E80" s="1"/>
      <c r="F80" s="18"/>
      <c r="G80" s="24"/>
      <c r="M80" s="21"/>
      <c r="N80" s="50"/>
      <c r="O80" s="7"/>
    </row>
    <row r="81" spans="1:15" ht="13" x14ac:dyDescent="0.25">
      <c r="A81" s="33">
        <v>10</v>
      </c>
      <c r="B81" s="67" t="s">
        <v>56</v>
      </c>
      <c r="C81" s="68"/>
      <c r="D81" s="28" t="s">
        <v>3</v>
      </c>
      <c r="E81" s="27" t="s">
        <v>90</v>
      </c>
      <c r="F81" s="28" t="s">
        <v>74</v>
      </c>
      <c r="G81" s="27" t="s">
        <v>91</v>
      </c>
      <c r="M81" s="52"/>
      <c r="N81" s="52"/>
      <c r="O81" s="7"/>
    </row>
    <row r="82" spans="1:15" x14ac:dyDescent="0.25">
      <c r="A82" s="10">
        <v>10.1</v>
      </c>
      <c r="B82" s="57" t="s">
        <v>57</v>
      </c>
      <c r="C82" s="58"/>
      <c r="D82" s="1"/>
      <c r="E82" s="1"/>
      <c r="F82" s="18"/>
      <c r="G82" s="23"/>
      <c r="H82" s="3"/>
      <c r="I82" s="3"/>
      <c r="M82" s="21"/>
      <c r="N82" s="7"/>
      <c r="O82" s="7"/>
    </row>
    <row r="83" spans="1:15" x14ac:dyDescent="0.25">
      <c r="A83" s="10">
        <v>10.199999999999999</v>
      </c>
      <c r="B83" s="57" t="s">
        <v>58</v>
      </c>
      <c r="C83" s="58"/>
      <c r="D83" s="1"/>
      <c r="E83" s="1"/>
      <c r="F83" s="18"/>
      <c r="G83" s="24"/>
      <c r="M83" s="21"/>
      <c r="N83" s="7"/>
      <c r="O83" s="7"/>
    </row>
    <row r="84" spans="1:15" x14ac:dyDescent="0.25">
      <c r="N84" s="7"/>
      <c r="O84" s="7"/>
    </row>
  </sheetData>
  <autoFilter ref="A10:G10" xr:uid="{C607F562-5BFC-4975-8D7A-8D3EA08F4B62}">
    <filterColumn colId="1" showButton="0"/>
  </autoFilter>
  <mergeCells count="74">
    <mergeCell ref="B71:C71"/>
    <mergeCell ref="B72:C72"/>
    <mergeCell ref="B74:C74"/>
    <mergeCell ref="B82:C82"/>
    <mergeCell ref="B79:C79"/>
    <mergeCell ref="B80:C80"/>
    <mergeCell ref="B73:C73"/>
    <mergeCell ref="B83:C83"/>
    <mergeCell ref="B69:C69"/>
    <mergeCell ref="B81:C81"/>
    <mergeCell ref="B33:C33"/>
    <mergeCell ref="B34:C34"/>
    <mergeCell ref="B35:C35"/>
    <mergeCell ref="B47:C47"/>
    <mergeCell ref="B48:C48"/>
    <mergeCell ref="B53:C53"/>
    <mergeCell ref="B56:C56"/>
    <mergeCell ref="B75:C75"/>
    <mergeCell ref="B76:C76"/>
    <mergeCell ref="B77:C77"/>
    <mergeCell ref="B78:C78"/>
    <mergeCell ref="B61:C61"/>
    <mergeCell ref="B63:C63"/>
    <mergeCell ref="B64:C64"/>
    <mergeCell ref="B65:C65"/>
    <mergeCell ref="B70:C70"/>
    <mergeCell ref="B62:C62"/>
    <mergeCell ref="B66:C66"/>
    <mergeCell ref="B67:C67"/>
    <mergeCell ref="B68:C68"/>
    <mergeCell ref="B60:C60"/>
    <mergeCell ref="B58:C58"/>
    <mergeCell ref="B43:C43"/>
    <mergeCell ref="B44:C44"/>
    <mergeCell ref="B45:C45"/>
    <mergeCell ref="B46:C46"/>
    <mergeCell ref="B49:C49"/>
    <mergeCell ref="B50:C50"/>
    <mergeCell ref="B51:C51"/>
    <mergeCell ref="B52:C52"/>
    <mergeCell ref="B54:C54"/>
    <mergeCell ref="B55:C55"/>
    <mergeCell ref="B57:C57"/>
    <mergeCell ref="B59:C59"/>
    <mergeCell ref="B42:C42"/>
    <mergeCell ref="B28:C28"/>
    <mergeCell ref="B29:C29"/>
    <mergeCell ref="B30:C30"/>
    <mergeCell ref="B31:C31"/>
    <mergeCell ref="B32:C32"/>
    <mergeCell ref="B36:C36"/>
    <mergeCell ref="B37:C37"/>
    <mergeCell ref="B38:C38"/>
    <mergeCell ref="B39:C39"/>
    <mergeCell ref="B40:C40"/>
    <mergeCell ref="B41:C41"/>
    <mergeCell ref="B27:C27"/>
    <mergeCell ref="B18:C18"/>
    <mergeCell ref="B19:C19"/>
    <mergeCell ref="B20:C20"/>
    <mergeCell ref="B21:C21"/>
    <mergeCell ref="B22:C22"/>
    <mergeCell ref="B23:C23"/>
    <mergeCell ref="B24:C24"/>
    <mergeCell ref="B25:C25"/>
    <mergeCell ref="B26:C26"/>
    <mergeCell ref="B15:C15"/>
    <mergeCell ref="B16:C16"/>
    <mergeCell ref="B17:C17"/>
    <mergeCell ref="B12:C12"/>
    <mergeCell ref="B10:C10"/>
    <mergeCell ref="B11:C11"/>
    <mergeCell ref="B13:C13"/>
    <mergeCell ref="B14:C14"/>
  </mergeCells>
  <conditionalFormatting sqref="G1 G22:G24 G38:G39 G71:G72 G74:G77 G79:G80 G9:G20 G26:G36 G41:G69 G82:G1048576">
    <cfRule type="expression" dxfId="35" priority="39">
      <formula>$F1="R"</formula>
    </cfRule>
    <cfRule type="expression" dxfId="34" priority="40">
      <formula>$F1="A"</formula>
    </cfRule>
    <cfRule type="expression" dxfId="33" priority="41">
      <formula>$F1="G"</formula>
    </cfRule>
  </conditionalFormatting>
  <conditionalFormatting sqref="F14">
    <cfRule type="iconSet" priority="35">
      <iconSet iconSet="3TrafficLights2">
        <cfvo type="percent" val="0"/>
        <cfvo type="percent" val="33"/>
        <cfvo type="percent" val="67"/>
      </iconSet>
    </cfRule>
  </conditionalFormatting>
  <conditionalFormatting sqref="F2:F8">
    <cfRule type="expression" dxfId="32" priority="45">
      <formula>$E2="R"</formula>
    </cfRule>
    <cfRule type="expression" dxfId="31" priority="46">
      <formula>$E2="A"</formula>
    </cfRule>
    <cfRule type="expression" dxfId="30" priority="47">
      <formula>$E2="G"</formula>
    </cfRule>
  </conditionalFormatting>
  <conditionalFormatting sqref="F19:F20 F22:F24 F38:F39 F71:F72 F74:F77 F79:F80 F82:F83 F11:F17 F26:F36 F41:F69">
    <cfRule type="containsText" dxfId="29" priority="28" operator="containsText" text="G">
      <formula>NOT(ISERROR(SEARCH("G",F11)))</formula>
    </cfRule>
    <cfRule type="containsText" dxfId="28" priority="29" operator="containsText" text="A">
      <formula>NOT(ISERROR(SEARCH("A",F11)))</formula>
    </cfRule>
    <cfRule type="containsText" dxfId="27" priority="30" operator="containsText" text="R">
      <formula>NOT(ISERROR(SEARCH("R",F11)))</formula>
    </cfRule>
  </conditionalFormatting>
  <conditionalFormatting sqref="G21">
    <cfRule type="expression" dxfId="26" priority="25">
      <formula>$F21="R"</formula>
    </cfRule>
    <cfRule type="expression" dxfId="25" priority="26">
      <formula>$F21="A"</formula>
    </cfRule>
    <cfRule type="expression" dxfId="24" priority="27">
      <formula>$F21="G"</formula>
    </cfRule>
  </conditionalFormatting>
  <conditionalFormatting sqref="G25">
    <cfRule type="expression" dxfId="23" priority="22">
      <formula>$F25="R"</formula>
    </cfRule>
    <cfRule type="expression" dxfId="22" priority="23">
      <formula>$F25="A"</formula>
    </cfRule>
    <cfRule type="expression" dxfId="21" priority="24">
      <formula>$F25="G"</formula>
    </cfRule>
  </conditionalFormatting>
  <conditionalFormatting sqref="G37">
    <cfRule type="expression" dxfId="20" priority="19">
      <formula>$F37="R"</formula>
    </cfRule>
    <cfRule type="expression" dxfId="19" priority="20">
      <formula>$F37="A"</formula>
    </cfRule>
    <cfRule type="expression" dxfId="18" priority="21">
      <formula>$F37="G"</formula>
    </cfRule>
  </conditionalFormatting>
  <conditionalFormatting sqref="G40">
    <cfRule type="expression" dxfId="17" priority="16">
      <formula>$F40="R"</formula>
    </cfRule>
    <cfRule type="expression" dxfId="16" priority="17">
      <formula>$F40="A"</formula>
    </cfRule>
    <cfRule type="expression" dxfId="15" priority="18">
      <formula>$F40="G"</formula>
    </cfRule>
  </conditionalFormatting>
  <conditionalFormatting sqref="G70">
    <cfRule type="expression" dxfId="14" priority="13">
      <formula>$F70="R"</formula>
    </cfRule>
    <cfRule type="expression" dxfId="13" priority="14">
      <formula>$F70="A"</formula>
    </cfRule>
    <cfRule type="expression" dxfId="12" priority="15">
      <formula>$F70="G"</formula>
    </cfRule>
  </conditionalFormatting>
  <conditionalFormatting sqref="G73">
    <cfRule type="expression" dxfId="11" priority="10">
      <formula>$F73="R"</formula>
    </cfRule>
    <cfRule type="expression" dxfId="10" priority="11">
      <formula>$F73="A"</formula>
    </cfRule>
    <cfRule type="expression" dxfId="9" priority="12">
      <formula>$F73="G"</formula>
    </cfRule>
  </conditionalFormatting>
  <conditionalFormatting sqref="G78">
    <cfRule type="expression" dxfId="8" priority="7">
      <formula>$F78="R"</formula>
    </cfRule>
    <cfRule type="expression" dxfId="7" priority="8">
      <formula>$F78="A"</formula>
    </cfRule>
    <cfRule type="expression" dxfId="6" priority="9">
      <formula>$F78="G"</formula>
    </cfRule>
  </conditionalFormatting>
  <conditionalFormatting sqref="G81">
    <cfRule type="expression" dxfId="5" priority="4">
      <formula>$F81="R"</formula>
    </cfRule>
    <cfRule type="expression" dxfId="4" priority="5">
      <formula>$F81="A"</formula>
    </cfRule>
    <cfRule type="expression" dxfId="3" priority="6">
      <formula>$F81="G"</formula>
    </cfRule>
  </conditionalFormatting>
  <conditionalFormatting sqref="M9">
    <cfRule type="expression" dxfId="2" priority="1">
      <formula>$F10="R"</formula>
    </cfRule>
    <cfRule type="expression" dxfId="1" priority="2">
      <formula>$F10="A"</formula>
    </cfRule>
    <cfRule type="expression" dxfId="0" priority="3">
      <formula>$F10="G"</formula>
    </cfRule>
  </conditionalFormatting>
  <dataValidations count="1">
    <dataValidation type="list" allowBlank="1" showInputMessage="1" showErrorMessage="1" sqref="F82:F83 F79:F80 F74:F77 F71:F72 F38:F39 F22:F24 F11:F17 F19:F20 F26:F36 F41:F69" xr:uid="{00000000-0002-0000-0100-000000000000}">
      <formula1>"G, A, R"</formula1>
    </dataValidation>
  </dataValidations>
  <pageMargins left="0.25" right="0.25" top="0.75" bottom="0.75" header="0.3" footer="0.3"/>
  <pageSetup paperSize="9" scale="81" fitToHeight="0" orientation="landscape"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8F31472186FD49A80A75D6CA842E4D" ma:contentTypeVersion="11" ma:contentTypeDescription="Create a new document." ma:contentTypeScope="" ma:versionID="0b4413fd0c06191f8919ccfd0b40c7be">
  <xsd:schema xmlns:xsd="http://www.w3.org/2001/XMLSchema" xmlns:xs="http://www.w3.org/2001/XMLSchema" xmlns:p="http://schemas.microsoft.com/office/2006/metadata/properties" xmlns:ns3="32fe3614-5469-4612-a57c-cda22c25e205" xmlns:ns4="0e38bcf9-fef5-48fc-ab14-176359f8f434" targetNamespace="http://schemas.microsoft.com/office/2006/metadata/properties" ma:root="true" ma:fieldsID="e11d78fa9b845282dfa143e49c96e9b6" ns3:_="" ns4:_="">
    <xsd:import namespace="32fe3614-5469-4612-a57c-cda22c25e205"/>
    <xsd:import namespace="0e38bcf9-fef5-48fc-ab14-176359f8f434"/>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e3614-5469-4612-a57c-cda22c25e2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38bcf9-fef5-48fc-ab14-176359f8f43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1E9BE-ACFE-4F0F-84B0-1C3954F5B952}">
  <ds:schemaRefs>
    <ds:schemaRef ds:uri="http://schemas.microsoft.com/sharepoint/v3/contenttype/forms"/>
  </ds:schemaRefs>
</ds:datastoreItem>
</file>

<file path=customXml/itemProps2.xml><?xml version="1.0" encoding="utf-8"?>
<ds:datastoreItem xmlns:ds="http://schemas.openxmlformats.org/officeDocument/2006/customXml" ds:itemID="{506D3230-7FA4-4CF7-8D97-465C60DBD601}">
  <ds:schemaRefs>
    <ds:schemaRef ds:uri="http://purl.org/dc/elements/1.1/"/>
    <ds:schemaRef ds:uri="http://schemas.microsoft.com/office/2006/metadata/properties"/>
    <ds:schemaRef ds:uri="0e38bcf9-fef5-48fc-ab14-176359f8f434"/>
    <ds:schemaRef ds:uri="32fe3614-5469-4612-a57c-cda22c25e20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E118720-CB71-4A80-A2D3-E8F56D884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fe3614-5469-4612-a57c-cda22c25e205"/>
    <ds:schemaRef ds:uri="0e38bcf9-fef5-48fc-ab14-176359f8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Model Checklist</vt:lpstr>
      <vt:lpstr>'Model Checklist'!Print_Area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GN 028 Model Checklist</dc:title>
  <dc:subject/>
  <dc:creator>NSteele1</dc:creator>
  <cp:keywords/>
  <dc:description/>
  <cp:lastModifiedBy>Alison.Evans</cp:lastModifiedBy>
  <cp:revision/>
  <cp:lastPrinted>2018-10-09T13:45:35Z</cp:lastPrinted>
  <dcterms:created xsi:type="dcterms:W3CDTF">2014-11-05T16:14:06Z</dcterms:created>
  <dcterms:modified xsi:type="dcterms:W3CDTF">2019-08-28T12:43:31Z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0x010100398F31472186FD49A80A75D6CA842E4D</vt:lpwstr>
  </property>
  <property fmtid="{D5CDD505-2E9C-101B-9397-08002B2CF9AE}" pid="3" name="_dlc_DocIdItemGuid">
    <vt:lpwstr>b005fa86-912e-4014-9188-d85d336ddd6c</vt:lpwstr>
  </property>
  <property fmtid="{D5CDD505-2E9C-101B-9397-08002B2CF9AE}" pid="4" name="Instructions Category">
    <vt:lpwstr>210;#GN028 - Modeling for flood consequence assessments|6747e8a6-b359-4ae9-a263-64df54fe128c</vt:lpwstr>
  </property>
</Properties>
</file>