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5.xml" ContentType="application/vnd.openxmlformats-officedocument.spreadsheetml.comments+xml"/>
  <Override PartName="/xl/drawings/drawing13.xml" ContentType="application/vnd.openxmlformats-officedocument.drawing+xml"/>
  <Override PartName="/xl/comments6.xml" ContentType="application/vnd.openxmlformats-officedocument.spreadsheetml.comment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lison.evans\Desktop\Digital Comms Info\Incidents\Assessing Welsh fishing activities\"/>
    </mc:Choice>
  </mc:AlternateContent>
  <bookViews>
    <workbookView xWindow="0" yWindow="0" windowWidth="19200" windowHeight="12180" firstSheet="18" activeTab="18"/>
  </bookViews>
  <sheets>
    <sheet name="Notes" sheetId="1" r:id="rId1"/>
    <sheet name="Instructions" sheetId="59" r:id="rId2"/>
    <sheet name="Matrix_Hab" sheetId="12" r:id="rId3"/>
    <sheet name="Hab1" sheetId="43" r:id="rId4"/>
    <sheet name="Hab2" sheetId="45" r:id="rId5"/>
    <sheet name="Hab3" sheetId="47" r:id="rId6"/>
    <sheet name="Hab4" sheetId="51" r:id="rId7"/>
    <sheet name="Hab5" sheetId="54" r:id="rId8"/>
    <sheet name="HabFinal" sheetId="56" r:id="rId9"/>
    <sheet name="HabFinal-Priority" sheetId="57" r:id="rId10"/>
    <sheet name="Matrix_Mob-spp" sheetId="17" r:id="rId11"/>
    <sheet name="Spp1" sheetId="44" r:id="rId12"/>
    <sheet name="Spp2" sheetId="46" r:id="rId13"/>
    <sheet name="Spp3" sheetId="49" r:id="rId14"/>
    <sheet name="Spp4" sheetId="52" r:id="rId15"/>
    <sheet name="Spp5" sheetId="53" r:id="rId16"/>
    <sheet name="SppFinal" sheetId="55" r:id="rId17"/>
    <sheet name="SppFinal-Priority" sheetId="58" r:id="rId18"/>
    <sheet name="Welsh Features" sheetId="18" r:id="rId19"/>
    <sheet name="Welsh Activities" sheetId="23" r:id="rId20"/>
    <sheet name="Fisheries Legislation" sheetId="24" r:id="rId21"/>
    <sheet name="Matrix_ENGLISH" sheetId="11" r:id="rId22"/>
  </sheets>
  <externalReferences>
    <externalReference r:id="rId23"/>
  </externalReferences>
  <definedNames>
    <definedName name="FAS">'[1]SAC feature-subfeature matching'!$AF$2:$AF$6</definedName>
    <definedName name="FAV">'[1]SAC feature-subfeature matching'!$AG$2:$AG$6</definedName>
    <definedName name="FB">'[1]SAC feature-subfeature matching'!$S$2:$S$3</definedName>
    <definedName name="FBIRD1">'[1]SAC feature-subfeature matching'!$AO$2:$AO$3</definedName>
    <definedName name="FBIRD2">'[1]SAC feature-subfeature matching'!$AP$2:$AP$3</definedName>
    <definedName name="FBIRD3">'[1]SAC feature-subfeature matching'!$AQ$2:$AQ$3</definedName>
    <definedName name="FBIRD4">'[1]SAC feature-subfeature matching'!$AR$2:$AR$3</definedName>
    <definedName name="FCL">'[1]SAC feature-subfeature matching'!$T$2:$T$6</definedName>
    <definedName name="FEF">'[1]SAC feature-subfeature matching'!$J$2:$J$6</definedName>
    <definedName name="FER">'[1]SAC feature-subfeature matching'!$I$2:$I$6</definedName>
    <definedName name="FIBC">'[1]SAC feature-subfeature matching'!$X$2:$X$4</definedName>
    <definedName name="FIBR">'[1]SAC feature-subfeature matching'!$W$2:$W$6</definedName>
    <definedName name="FIC">'[1]SAC feature-subfeature matching'!$Y$2:$Y$3</definedName>
    <definedName name="FICV">'[1]SAC feature-subfeature matching'!$AI$2:$AI$3</definedName>
    <definedName name="FIGS">'[1]SAC feature-subfeature matching'!$N$2:$N$6</definedName>
    <definedName name="FIM">'[1]SAC feature-subfeature matching'!$L$2:$L$5</definedName>
    <definedName name="FIMS">'[1]SAC feature-subfeature matching'!$M$2:$M$5</definedName>
    <definedName name="FIMX">'[1]SAC feature-subfeature matching'!$Q$2:$Q$6</definedName>
    <definedName name="FISHE">'[1]SAC feature-subfeature matching'!$O$2:$O$6</definedName>
    <definedName name="FK">'[1]SAC feature-subfeature matching'!$AD$2:$AD$4</definedName>
    <definedName name="FL">'[1]SAC feature-subfeature matching'!$AL$2:$AL$3</definedName>
    <definedName name="FM">'[1]SAC feature-subfeature matching'!$G$2:$G$3</definedName>
    <definedName name="FMBB">'[1]SAC feature-subfeature matching'!$H$2:$H$6</definedName>
    <definedName name="FMBM">'[1]SAC feature-subfeature matching'!$P$2:$P$6</definedName>
    <definedName name="FS">'[1]SAC feature-subfeature matching'!$AB$2:$AB$4</definedName>
    <definedName name="FSAL">'[1]SAC feature-subfeature matching'!$AM$2:$AM$3</definedName>
    <definedName name="FSB">'[1]SAC feature-subfeature matching'!$Z$2:$Z$4</definedName>
    <definedName name="FSBC">'[1]SAC feature-subfeature matching'!$AA$2:$AA$4</definedName>
    <definedName name="FSCS">'[1]SAC feature-subfeature matching'!$U$2:$U$3</definedName>
    <definedName name="FSCV">'[1]SAC feature-subfeature matching'!$AJ$2:$AJ$3</definedName>
    <definedName name="FSEAL">'[1]SAC feature-subfeature matching'!$AN$2:$AN$3</definedName>
    <definedName name="FSGS">'[1]SAC feature-subfeature matching'!$C$2:$C$5</definedName>
    <definedName name="FSHE">'[1]SAC feature-subfeature matching'!$B$2:$B$5</definedName>
    <definedName name="FSM">'[1]SAC feature-subfeature matching'!$K$2:$K$6</definedName>
    <definedName name="FSMR">'[1]SAC feature-subfeature matching'!$AC$2:$AC$3</definedName>
    <definedName name="FSMS">'[1]SAC feature-subfeature matching'!$D$2:$D$6</definedName>
    <definedName name="FSMXS">'[1]SAC feature-subfeature matching'!$R$2:$R$6</definedName>
    <definedName name="FSSAC">'[1]SAC feature-subfeature matching'!$E$2:$E$5</definedName>
    <definedName name="FSSPA">'[1]SAC feature-subfeature matching'!$F$2:$F$6</definedName>
    <definedName name="FT">'[1]SAC feature-subfeature matching'!$V$2:$V$3</definedName>
    <definedName name="FTA">'[1]SAC feature-subfeature matching'!$AK$2:$AK$3</definedName>
    <definedName name="_xlnm.Print_Area" localSheetId="1">Instructions!$A$1:$B$19</definedName>
    <definedName name="_xlnm.Print_Area" localSheetId="10">'Matrix_Mob-spp'!$A$1:$N$45</definedName>
    <definedName name="_xlnm.Print_Area" localSheetId="11">'Spp1'!$A$1:$N$45</definedName>
    <definedName name="_xlnm.Print_Area" localSheetId="12">'Spp2'!$A$1:$N$46</definedName>
    <definedName name="_xlnm.Print_Area" localSheetId="13">'Spp3'!$A$1:$N$46</definedName>
    <definedName name="_xlnm.Print_Area" localSheetId="14">'Spp4'!$A$1:$N$46</definedName>
    <definedName name="_xlnm.Print_Area" localSheetId="15">'Spp5'!$A$1:$N$46</definedName>
    <definedName name="_xlnm.Print_Area" localSheetId="16">SppFinal!$A$1:$N$46</definedName>
    <definedName name="_xlnm.Print_Area" localSheetId="17">'SppFinal-Priority'!$A$1:$N$46</definedName>
    <definedName name="_xlnm.Print_Area" localSheetId="19">'Welsh Activities'!$A$1:$I$59</definedName>
    <definedName name="RED">'[1]SAC feature-subfeature matching'!$AH$2:$AH$3</definedName>
    <definedName name="SAS">'[1]SAC feature-subfeature matching'!$AF$8:$AF$9</definedName>
    <definedName name="SAV">'[1]SAC feature-subfeature matching'!$AG$8:$AG$9</definedName>
    <definedName name="SB">'[1]SAC feature-subfeature matching'!$S$8:$S$9</definedName>
    <definedName name="SBIRD1">'[1]SAC feature-subfeature matching'!$AO$8</definedName>
    <definedName name="SBIRD2">'[1]SAC feature-subfeature matching'!$AP$8:$AP$9</definedName>
    <definedName name="SBIRD3">'[1]SAC feature-subfeature matching'!$AQ$8:$AQ$9</definedName>
    <definedName name="SBIRD4">'[1]SAC feature-subfeature matching'!$AR$8:$AR$9</definedName>
    <definedName name="SCL">'[1]SAC feature-subfeature matching'!$T$8:$T$11</definedName>
    <definedName name="SEF">'[1]SAC feature-subfeature matching'!$J$8:$J$9</definedName>
    <definedName name="SER">'[1]SAC feature-subfeature matching'!$I$8:$I$22</definedName>
    <definedName name="SIBC">'[1]SAC feature-subfeature matching'!$X$8:$X$18</definedName>
    <definedName name="SIBR">'[1]SAC feature-subfeature matching'!$W$8:$W$15</definedName>
    <definedName name="SICR">'[1]SAC feature-subfeature matching'!$Y$8:$Y$14</definedName>
    <definedName name="SICV">'[1]SAC feature-subfeature matching'!$AI$8:$AI$12</definedName>
    <definedName name="SIGS">'[1]SAC feature-subfeature matching'!$N$8:$N$14</definedName>
    <definedName name="SIM">'[1]SAC feature-subfeature matching'!$L$8:$L$20</definedName>
    <definedName name="SIMS">'[1]SAC feature-subfeature matching'!$M$8:$M$23</definedName>
    <definedName name="SIMX">'[1]SAC feature-subfeature matching'!$Q$8:$Q$22</definedName>
    <definedName name="SISHE">'[1]SAC feature-subfeature matching'!$O$8:$O$11</definedName>
    <definedName name="SK">'[1]SAC feature-subfeature matching'!$AD$8:$AD$10</definedName>
    <definedName name="SL">'[1]SAC feature-subfeature matching'!$AL$8</definedName>
    <definedName name="SM">'[1]SAC feature-subfeature matching'!$G$8:$G$9</definedName>
    <definedName name="SMBB">'[1]SAC feature-subfeature matching'!$H$8:$H$16</definedName>
    <definedName name="SMBM">'[1]SAC feature-subfeature matching'!$P$8:$P$9</definedName>
    <definedName name="SMXS">'[1]SAC feature-subfeature matching'!$R$8:$R$13</definedName>
    <definedName name="SS">'[1]SAC feature-subfeature matching'!$AB$8:$AB$10</definedName>
    <definedName name="SSAL">'[1]SAC feature-subfeature matching'!$AM$8</definedName>
    <definedName name="SSB">'[1]SAC feature-subfeature matching'!$Z$8:$Z$20</definedName>
    <definedName name="SSBC">'[1]SAC feature-subfeature matching'!$AA$8:$AA$16</definedName>
    <definedName name="SSCS">'[1]SAC feature-subfeature matching'!$U$8:$U$19</definedName>
    <definedName name="SSCV">'[1]SAC feature-subfeature matching'!$AJ$8:$AJ$10</definedName>
    <definedName name="SSEAL">'[1]SAC feature-subfeature matching'!$AN$8</definedName>
    <definedName name="SSGS">'[1]SAC feature-subfeature matching'!$C$8:$C$16</definedName>
    <definedName name="SSHE">'[1]SAC feature-subfeature matching'!$B$8:$B$10</definedName>
    <definedName name="SSM">'[1]SAC feature-subfeature matching'!$K$8:$K$11</definedName>
    <definedName name="SSMR">'[1]SAC feature-subfeature matching'!$AC$8:$AC$9</definedName>
    <definedName name="SSMS">'[1]SAC feature-subfeature matching'!$D$8:$D$15</definedName>
    <definedName name="SSSAC">'[1]SAC feature-subfeature matching'!$E$8:$E$12</definedName>
    <definedName name="SSSPA">'[1]SAC feature-subfeature matching'!$F$8:$F$10</definedName>
    <definedName name="ST">'[1]SAC feature-subfeature matching'!$V$8:$V$9</definedName>
    <definedName name="STA">'[1]SAC feature-subfeature matching'!$AK$8</definedName>
    <definedName name="SUB">'[1]SAC feature-subfeature matching'!$AE$2:$AE$3</definedName>
    <definedName name="SUBSS">'[1]SAC feature-subfeature matching'!$AE$8:$AE$9</definedName>
  </definedNames>
  <calcPr calcId="152511"/>
</workbook>
</file>

<file path=xl/calcChain.xml><?xml version="1.0" encoding="utf-8"?>
<calcChain xmlns="http://schemas.openxmlformats.org/spreadsheetml/2006/main">
  <c r="AI22" i="56" l="1"/>
  <c r="AH22" i="56"/>
  <c r="AG22" i="56"/>
  <c r="AF22" i="56"/>
  <c r="AE22" i="56"/>
  <c r="AD22" i="56"/>
  <c r="AC22" i="56"/>
  <c r="AB22" i="56"/>
  <c r="AA22" i="56"/>
  <c r="Z22" i="56"/>
  <c r="Y22" i="56"/>
  <c r="X22" i="56"/>
  <c r="W22" i="56"/>
  <c r="V22" i="56"/>
  <c r="U22" i="56"/>
  <c r="T22" i="56"/>
  <c r="S22" i="56"/>
  <c r="R22" i="56"/>
  <c r="Q22" i="56"/>
  <c r="P22" i="56"/>
  <c r="O22" i="56"/>
  <c r="N22" i="56"/>
  <c r="M22" i="56"/>
  <c r="L22" i="56"/>
  <c r="K22" i="56"/>
  <c r="J22" i="56"/>
  <c r="I22" i="56"/>
  <c r="H22" i="56"/>
  <c r="G22" i="56"/>
  <c r="F22" i="56"/>
  <c r="E22" i="56"/>
  <c r="D22" i="56"/>
  <c r="C22" i="56"/>
  <c r="N43" i="58" l="1"/>
  <c r="M43" i="58"/>
  <c r="L43" i="58"/>
  <c r="K43" i="58"/>
  <c r="J43" i="58"/>
  <c r="H43" i="58"/>
  <c r="F43" i="58"/>
  <c r="E43" i="58"/>
  <c r="D43" i="58"/>
  <c r="C43" i="58"/>
  <c r="F40" i="58"/>
  <c r="E40" i="58"/>
  <c r="D40" i="58"/>
  <c r="C40" i="58"/>
  <c r="N38" i="58"/>
  <c r="H38" i="58"/>
  <c r="F38" i="58"/>
  <c r="E38" i="58"/>
  <c r="D38" i="58"/>
  <c r="C38" i="58"/>
  <c r="F37" i="58"/>
  <c r="E37" i="58"/>
  <c r="D37" i="58"/>
  <c r="C37" i="58"/>
  <c r="F34" i="58"/>
  <c r="K27" i="58"/>
  <c r="J27" i="58"/>
  <c r="H27" i="58"/>
  <c r="F27" i="58"/>
  <c r="E27" i="58"/>
  <c r="D27" i="58"/>
  <c r="C27" i="58"/>
  <c r="J22" i="58"/>
  <c r="H22" i="58"/>
  <c r="G22" i="58"/>
  <c r="F22" i="58"/>
  <c r="E22" i="58"/>
  <c r="J21" i="58"/>
  <c r="H21" i="58"/>
  <c r="F21" i="58"/>
  <c r="E21" i="58"/>
  <c r="J20" i="58"/>
  <c r="H20" i="58"/>
  <c r="F20" i="58"/>
  <c r="E20" i="58"/>
  <c r="F13" i="58"/>
  <c r="F12" i="58"/>
  <c r="F9" i="58"/>
  <c r="F8" i="58"/>
  <c r="AI46" i="57"/>
  <c r="AH46" i="57"/>
  <c r="AG46" i="57"/>
  <c r="AF46" i="57"/>
  <c r="AE46" i="57"/>
  <c r="AD46" i="57"/>
  <c r="AC46" i="57"/>
  <c r="AB46" i="57"/>
  <c r="AA46" i="57"/>
  <c r="Z46" i="57"/>
  <c r="Y46" i="57"/>
  <c r="X46" i="57"/>
  <c r="W46" i="57"/>
  <c r="V46" i="57"/>
  <c r="U46" i="57"/>
  <c r="T46" i="57"/>
  <c r="S46" i="57"/>
  <c r="R46" i="57"/>
  <c r="Q46" i="57"/>
  <c r="P46" i="57"/>
  <c r="O46" i="57"/>
  <c r="N46" i="57"/>
  <c r="M46" i="57"/>
  <c r="L46" i="57"/>
  <c r="K46" i="57"/>
  <c r="J46" i="57"/>
  <c r="I46" i="57"/>
  <c r="H46" i="57"/>
  <c r="G46" i="57"/>
  <c r="F46" i="57"/>
  <c r="E46" i="57"/>
  <c r="D46" i="57"/>
  <c r="C46" i="57"/>
  <c r="AI45" i="57"/>
  <c r="AH45" i="57"/>
  <c r="AG45" i="57"/>
  <c r="AF45" i="57"/>
  <c r="AE45" i="57"/>
  <c r="AD45" i="57"/>
  <c r="AC45" i="57"/>
  <c r="AB45" i="57"/>
  <c r="AA45" i="57"/>
  <c r="Z45" i="57"/>
  <c r="Y45" i="57"/>
  <c r="X45" i="57"/>
  <c r="W45" i="57"/>
  <c r="V45" i="57"/>
  <c r="U45" i="57"/>
  <c r="T45" i="57"/>
  <c r="S45" i="57"/>
  <c r="R45" i="57"/>
  <c r="Q45" i="57"/>
  <c r="P45" i="57"/>
  <c r="O45" i="57"/>
  <c r="N45" i="57"/>
  <c r="M45" i="57"/>
  <c r="L45" i="57"/>
  <c r="K45" i="57"/>
  <c r="J45" i="57"/>
  <c r="I45" i="57"/>
  <c r="H45" i="57"/>
  <c r="G45" i="57"/>
  <c r="F45" i="57"/>
  <c r="E45" i="57"/>
  <c r="D45" i="57"/>
  <c r="C45" i="57"/>
  <c r="AF40" i="56"/>
  <c r="F11" i="55" l="1"/>
  <c r="F10" i="55"/>
  <c r="F19" i="55"/>
  <c r="F18" i="55"/>
  <c r="F17" i="55"/>
  <c r="F16" i="55"/>
  <c r="F15" i="55"/>
  <c r="F14" i="55"/>
  <c r="D19" i="55"/>
  <c r="D18" i="55"/>
  <c r="D17" i="55"/>
  <c r="N19" i="55"/>
  <c r="N18" i="55"/>
  <c r="N17" i="55"/>
  <c r="I22" i="55"/>
  <c r="I21" i="55"/>
  <c r="I20" i="55"/>
  <c r="J25" i="55"/>
  <c r="I25" i="55"/>
  <c r="H25" i="55"/>
  <c r="G25" i="55"/>
  <c r="F25" i="55"/>
  <c r="E25" i="55"/>
  <c r="J24" i="55"/>
  <c r="I24" i="55"/>
  <c r="H24" i="55"/>
  <c r="G24" i="55"/>
  <c r="F24" i="55"/>
  <c r="E24" i="55"/>
  <c r="J23" i="55"/>
  <c r="I23" i="55"/>
  <c r="H23" i="55"/>
  <c r="G23" i="55"/>
  <c r="F23" i="55"/>
  <c r="E23" i="55"/>
  <c r="I26" i="55"/>
  <c r="I27" i="55"/>
  <c r="F28" i="55"/>
  <c r="E28" i="55"/>
  <c r="D28" i="55"/>
  <c r="C28" i="55"/>
  <c r="F29" i="55"/>
  <c r="K28" i="55"/>
  <c r="J28" i="55"/>
  <c r="I28" i="55"/>
  <c r="H28" i="55"/>
  <c r="H36" i="55"/>
  <c r="N36" i="55"/>
  <c r="N39" i="55"/>
  <c r="I41" i="55"/>
  <c r="I43" i="55"/>
  <c r="M44" i="55"/>
  <c r="L44" i="55"/>
  <c r="K44" i="55"/>
  <c r="J44" i="55"/>
  <c r="I44" i="55"/>
  <c r="H44" i="55"/>
  <c r="G44" i="55"/>
  <c r="F44" i="55"/>
  <c r="E44" i="55"/>
  <c r="I45" i="55"/>
  <c r="M46" i="55"/>
  <c r="L46" i="55"/>
  <c r="K46" i="55"/>
  <c r="J46" i="55"/>
  <c r="I46" i="55"/>
  <c r="H46" i="55"/>
  <c r="G46" i="55"/>
  <c r="F46" i="55"/>
  <c r="E46" i="55"/>
  <c r="H45" i="55"/>
  <c r="G45" i="55"/>
  <c r="F45" i="55"/>
  <c r="E45" i="55"/>
  <c r="M45" i="55"/>
  <c r="L45" i="55"/>
  <c r="K45" i="55"/>
  <c r="J45" i="55"/>
  <c r="N43" i="55"/>
  <c r="M43" i="55"/>
  <c r="L43" i="55"/>
  <c r="K43" i="55"/>
  <c r="J43" i="55"/>
  <c r="H43" i="55"/>
  <c r="F43" i="55"/>
  <c r="E43" i="55"/>
  <c r="D43" i="55"/>
  <c r="C43" i="55"/>
  <c r="F42" i="55"/>
  <c r="F41" i="55"/>
  <c r="E41" i="55"/>
  <c r="D41" i="55"/>
  <c r="C41" i="55"/>
  <c r="F40" i="55"/>
  <c r="E40" i="55"/>
  <c r="D40" i="55"/>
  <c r="C40" i="55"/>
  <c r="H41" i="55"/>
  <c r="N41" i="55"/>
  <c r="M41" i="55"/>
  <c r="L41" i="55"/>
  <c r="K41" i="55"/>
  <c r="J41" i="55"/>
  <c r="N38" i="55"/>
  <c r="H38" i="55"/>
  <c r="F38" i="55"/>
  <c r="E38" i="55"/>
  <c r="D38" i="55"/>
  <c r="C38" i="55"/>
  <c r="F37" i="55"/>
  <c r="E37" i="55"/>
  <c r="D37" i="55"/>
  <c r="C37" i="55"/>
  <c r="F34" i="55"/>
  <c r="M26" i="55"/>
  <c r="L26" i="55"/>
  <c r="K27" i="55"/>
  <c r="J27" i="55"/>
  <c r="K26" i="55"/>
  <c r="J26" i="55"/>
  <c r="H27" i="55"/>
  <c r="H26" i="55"/>
  <c r="G26" i="55"/>
  <c r="F27" i="55"/>
  <c r="E27" i="55"/>
  <c r="F26" i="55"/>
  <c r="E26" i="55"/>
  <c r="D27" i="55"/>
  <c r="C27" i="55"/>
  <c r="J22" i="55"/>
  <c r="J21" i="55"/>
  <c r="J20" i="55"/>
  <c r="H22" i="55"/>
  <c r="H21" i="55"/>
  <c r="H20" i="55"/>
  <c r="G22" i="55"/>
  <c r="F22" i="55"/>
  <c r="E22" i="55"/>
  <c r="F21" i="55"/>
  <c r="E21" i="55"/>
  <c r="F20" i="55"/>
  <c r="E20" i="55"/>
  <c r="F13" i="55"/>
  <c r="F12" i="55"/>
  <c r="F9" i="55"/>
  <c r="F8" i="55"/>
  <c r="G8" i="55"/>
  <c r="D45" i="55"/>
  <c r="C45" i="55"/>
  <c r="N45" i="55"/>
  <c r="N42" i="55"/>
  <c r="J42" i="55"/>
  <c r="H42" i="55"/>
  <c r="G42" i="55"/>
  <c r="G41" i="55"/>
  <c r="G40" i="55"/>
  <c r="H40" i="55"/>
  <c r="J40" i="55"/>
  <c r="J38" i="55"/>
  <c r="J37" i="55"/>
  <c r="G38" i="55"/>
  <c r="H37" i="55"/>
  <c r="G37" i="55"/>
  <c r="J35" i="55"/>
  <c r="J34" i="55"/>
  <c r="F35" i="55"/>
  <c r="H35" i="55"/>
  <c r="G35" i="55"/>
  <c r="H34" i="55"/>
  <c r="G34" i="55"/>
  <c r="E34" i="55"/>
  <c r="C34" i="55"/>
  <c r="M32" i="55"/>
  <c r="L32" i="55"/>
  <c r="M31" i="55"/>
  <c r="L31" i="55"/>
  <c r="M30" i="55"/>
  <c r="L30" i="55"/>
  <c r="J32" i="55"/>
  <c r="J31" i="55"/>
  <c r="J30" i="55"/>
  <c r="H32" i="55"/>
  <c r="G32" i="55"/>
  <c r="H31" i="55"/>
  <c r="G31" i="55"/>
  <c r="H30" i="55"/>
  <c r="G30" i="55"/>
  <c r="E32" i="55"/>
  <c r="D32" i="55"/>
  <c r="C32" i="55"/>
  <c r="E31" i="55"/>
  <c r="D31" i="55"/>
  <c r="C31" i="55"/>
  <c r="E30" i="55"/>
  <c r="D30" i="55"/>
  <c r="C30" i="55"/>
  <c r="G27" i="55"/>
  <c r="G21" i="55"/>
  <c r="G20" i="55"/>
  <c r="H9" i="55"/>
  <c r="G9" i="55"/>
  <c r="H8" i="55"/>
  <c r="H13" i="55"/>
  <c r="G13" i="55"/>
  <c r="H12" i="55"/>
  <c r="G12" i="55"/>
  <c r="J13" i="55"/>
  <c r="J12" i="55"/>
  <c r="J9" i="55"/>
  <c r="J8" i="55"/>
  <c r="I42" i="55"/>
  <c r="N44" i="55"/>
  <c r="N46" i="55"/>
  <c r="D46" i="55"/>
  <c r="D44" i="55"/>
  <c r="H39" i="55"/>
  <c r="G39" i="55"/>
  <c r="J39" i="55"/>
  <c r="I40" i="55"/>
  <c r="I39" i="55"/>
  <c r="I38" i="55"/>
  <c r="I37" i="55"/>
  <c r="I36" i="55"/>
  <c r="J36" i="55"/>
  <c r="G36" i="55"/>
  <c r="F36" i="55"/>
  <c r="I35" i="55"/>
  <c r="I34" i="55"/>
  <c r="C33" i="55"/>
  <c r="E33" i="55"/>
  <c r="J33" i="55"/>
  <c r="I33" i="55"/>
  <c r="H33" i="55"/>
  <c r="G33" i="55"/>
  <c r="I32" i="55"/>
  <c r="I31" i="55"/>
  <c r="I30" i="55"/>
  <c r="J29" i="55"/>
  <c r="I29" i="55"/>
  <c r="H29" i="55"/>
  <c r="G29" i="55"/>
  <c r="G28" i="55"/>
  <c r="E19" i="55"/>
  <c r="E18" i="55"/>
  <c r="E17" i="55"/>
  <c r="L19" i="55"/>
  <c r="L18" i="55"/>
  <c r="L17" i="55"/>
  <c r="J19" i="55"/>
  <c r="I19" i="55"/>
  <c r="H19" i="55"/>
  <c r="G19" i="55"/>
  <c r="J18" i="55"/>
  <c r="I18" i="55"/>
  <c r="H18" i="55"/>
  <c r="G18" i="55"/>
  <c r="J17" i="55"/>
  <c r="I17" i="55"/>
  <c r="H17" i="55"/>
  <c r="G17" i="55"/>
  <c r="J16" i="55"/>
  <c r="I16" i="55"/>
  <c r="H16" i="55"/>
  <c r="G16" i="55"/>
  <c r="J15" i="55"/>
  <c r="I15" i="55"/>
  <c r="H15" i="55"/>
  <c r="G15" i="55"/>
  <c r="J14" i="55"/>
  <c r="I14" i="55"/>
  <c r="H14" i="55"/>
  <c r="G14" i="55"/>
  <c r="I13" i="55"/>
  <c r="I12" i="55"/>
  <c r="J11" i="55"/>
  <c r="I11" i="55"/>
  <c r="H11" i="55"/>
  <c r="G11" i="55"/>
  <c r="J10" i="55"/>
  <c r="I10" i="55"/>
  <c r="H10" i="55"/>
  <c r="G10" i="55"/>
  <c r="I9" i="55"/>
  <c r="I8" i="55"/>
  <c r="C46" i="55"/>
  <c r="C44" i="55"/>
  <c r="F39" i="55"/>
  <c r="E39" i="55"/>
  <c r="D39" i="55"/>
  <c r="C39" i="55"/>
  <c r="M39" i="55"/>
  <c r="L39" i="55"/>
  <c r="K39" i="55"/>
  <c r="M36" i="55"/>
  <c r="L36" i="55"/>
  <c r="K36" i="55"/>
  <c r="E36" i="55"/>
  <c r="D36" i="55"/>
  <c r="C36" i="55"/>
  <c r="D33" i="55"/>
  <c r="F33" i="55"/>
  <c r="N33" i="55"/>
  <c r="M33" i="55"/>
  <c r="L33" i="55"/>
  <c r="K33" i="55"/>
  <c r="N29" i="55"/>
  <c r="M29" i="55"/>
  <c r="L29" i="55"/>
  <c r="N28" i="55"/>
  <c r="M28" i="55"/>
  <c r="L28" i="55"/>
  <c r="K29" i="55"/>
  <c r="E29" i="55"/>
  <c r="D29" i="55"/>
  <c r="C29" i="55"/>
  <c r="N25" i="55"/>
  <c r="M25" i="55"/>
  <c r="L25" i="55"/>
  <c r="K25" i="55"/>
  <c r="N24" i="55"/>
  <c r="M24" i="55"/>
  <c r="L24" i="55"/>
  <c r="K24" i="55"/>
  <c r="N23" i="55"/>
  <c r="M23" i="55"/>
  <c r="L23" i="55"/>
  <c r="K23" i="55"/>
  <c r="D25" i="55"/>
  <c r="C25" i="55"/>
  <c r="D24" i="55"/>
  <c r="C24" i="55"/>
  <c r="D23" i="55"/>
  <c r="C23" i="55"/>
  <c r="N22" i="55"/>
  <c r="N21" i="55"/>
  <c r="N20" i="55"/>
  <c r="D21" i="55"/>
  <c r="D20" i="55"/>
  <c r="C19" i="55"/>
  <c r="C18" i="55"/>
  <c r="C17" i="55"/>
  <c r="M19" i="55"/>
  <c r="M18" i="55"/>
  <c r="M17" i="55"/>
  <c r="K19" i="55"/>
  <c r="K18" i="55"/>
  <c r="K17" i="55"/>
  <c r="N13" i="55"/>
  <c r="N12" i="55"/>
  <c r="N16" i="55"/>
  <c r="M16" i="55"/>
  <c r="L16" i="55"/>
  <c r="K16" i="55"/>
  <c r="N15" i="55"/>
  <c r="M15" i="55"/>
  <c r="L15" i="55"/>
  <c r="K15" i="55"/>
  <c r="N14" i="55"/>
  <c r="M14" i="55"/>
  <c r="L14" i="55"/>
  <c r="K14" i="55"/>
  <c r="E16" i="55"/>
  <c r="D16" i="55"/>
  <c r="C16" i="55"/>
  <c r="E15" i="55"/>
  <c r="D15" i="55"/>
  <c r="C15" i="55"/>
  <c r="E14" i="55"/>
  <c r="D14" i="55"/>
  <c r="C14" i="55"/>
  <c r="E11" i="55"/>
  <c r="D11" i="55"/>
  <c r="C11" i="55"/>
  <c r="E10" i="55"/>
  <c r="D10" i="55"/>
  <c r="C10" i="55"/>
  <c r="N11" i="55"/>
  <c r="M11" i="55"/>
  <c r="L11" i="55"/>
  <c r="K11" i="55"/>
  <c r="N10" i="55"/>
  <c r="M10" i="55"/>
  <c r="L10" i="55"/>
  <c r="K10" i="55"/>
  <c r="N9" i="55"/>
  <c r="N8" i="55"/>
  <c r="E42" i="55"/>
  <c r="D42" i="55"/>
  <c r="C42" i="55"/>
  <c r="G43" i="55"/>
  <c r="M42" i="55"/>
  <c r="L42" i="55"/>
  <c r="K42" i="55"/>
  <c r="N40" i="55"/>
  <c r="M40" i="55"/>
  <c r="L40" i="55"/>
  <c r="K40" i="55"/>
  <c r="N37" i="55"/>
  <c r="M38" i="55"/>
  <c r="L38" i="55"/>
  <c r="K38" i="55"/>
  <c r="M37" i="55"/>
  <c r="L37" i="55"/>
  <c r="K37" i="55"/>
  <c r="N35" i="55"/>
  <c r="M35" i="55"/>
  <c r="L35" i="55"/>
  <c r="K35" i="55"/>
  <c r="N34" i="55"/>
  <c r="M34" i="55"/>
  <c r="L34" i="55"/>
  <c r="K34" i="55"/>
  <c r="E35" i="55"/>
  <c r="D35" i="55"/>
  <c r="C35" i="55"/>
  <c r="D34" i="55"/>
  <c r="N32" i="55"/>
  <c r="N31" i="55"/>
  <c r="N30" i="55"/>
  <c r="K32" i="55"/>
  <c r="K31" i="55"/>
  <c r="K30" i="55"/>
  <c r="F32" i="55"/>
  <c r="F31" i="55"/>
  <c r="F30" i="55"/>
  <c r="N27" i="55"/>
  <c r="M27" i="55"/>
  <c r="L27" i="55"/>
  <c r="N26" i="55"/>
  <c r="D26" i="55"/>
  <c r="C26" i="55"/>
  <c r="M22" i="55"/>
  <c r="L22" i="55"/>
  <c r="K22" i="55"/>
  <c r="M21" i="55"/>
  <c r="L21" i="55"/>
  <c r="K21" i="55"/>
  <c r="M20" i="55"/>
  <c r="L20" i="55"/>
  <c r="K20" i="55"/>
  <c r="D22" i="55"/>
  <c r="C22" i="55"/>
  <c r="C21" i="55"/>
  <c r="C20" i="55"/>
  <c r="M13" i="55"/>
  <c r="L13" i="55"/>
  <c r="K13" i="55"/>
  <c r="M12" i="55"/>
  <c r="L12" i="55"/>
  <c r="K12" i="55"/>
  <c r="E13" i="55"/>
  <c r="D13" i="55"/>
  <c r="C13" i="55"/>
  <c r="E12" i="55"/>
  <c r="D12" i="55"/>
  <c r="C12" i="55"/>
  <c r="M9" i="55"/>
  <c r="L9" i="55"/>
  <c r="K9" i="55"/>
  <c r="M8" i="55"/>
  <c r="L8" i="55"/>
  <c r="K8" i="55"/>
  <c r="E9" i="55"/>
  <c r="D9" i="55"/>
  <c r="C9" i="55"/>
  <c r="E8" i="55"/>
  <c r="D8" i="55"/>
  <c r="C8" i="55"/>
  <c r="X45" i="56"/>
  <c r="X26" i="56"/>
  <c r="X46" i="56"/>
  <c r="AI46" i="56"/>
  <c r="AI44" i="56"/>
  <c r="AI40" i="56"/>
  <c r="AA40" i="56"/>
  <c r="Z40" i="56"/>
  <c r="Y40" i="56"/>
  <c r="Y42" i="56"/>
  <c r="AF44" i="56"/>
  <c r="AE44" i="56"/>
  <c r="AD44" i="56"/>
  <c r="AC44" i="56"/>
  <c r="AB44" i="56"/>
  <c r="AA44" i="56"/>
  <c r="Z44" i="56"/>
  <c r="Y44" i="56"/>
  <c r="X44" i="56"/>
  <c r="V44" i="56"/>
  <c r="W46" i="56"/>
  <c r="V46" i="56"/>
  <c r="U46" i="56"/>
  <c r="T46" i="56"/>
  <c r="R46" i="56"/>
  <c r="T44" i="56"/>
  <c r="S44" i="56"/>
  <c r="R44" i="56"/>
  <c r="Q44" i="56"/>
  <c r="P44" i="56"/>
  <c r="M46" i="56"/>
  <c r="L46" i="56"/>
  <c r="K46" i="56"/>
  <c r="J46" i="56"/>
  <c r="I46" i="56"/>
  <c r="H46" i="56"/>
  <c r="G46" i="56"/>
  <c r="F46" i="56"/>
  <c r="M44" i="56"/>
  <c r="L44" i="56"/>
  <c r="K44" i="56"/>
  <c r="J44" i="56"/>
  <c r="I44" i="56"/>
  <c r="H44" i="56"/>
  <c r="G44" i="56"/>
  <c r="F44" i="56"/>
  <c r="C46" i="56"/>
  <c r="D44" i="56"/>
  <c r="F42" i="56"/>
  <c r="I40" i="56"/>
  <c r="H40" i="56"/>
  <c r="G40" i="56"/>
  <c r="F40" i="56"/>
  <c r="AI45" i="56"/>
  <c r="AI42" i="56"/>
  <c r="AI41" i="56"/>
  <c r="AH43" i="56"/>
  <c r="AF42" i="56"/>
  <c r="AE42" i="56"/>
  <c r="AD42" i="56"/>
  <c r="AC42" i="56"/>
  <c r="AB42" i="56"/>
  <c r="AF41" i="56"/>
  <c r="AE41" i="56"/>
  <c r="AD41" i="56"/>
  <c r="AC41" i="56"/>
  <c r="AB41" i="56"/>
  <c r="AE40" i="56"/>
  <c r="AD40" i="56"/>
  <c r="AC40" i="56"/>
  <c r="AB40" i="56"/>
  <c r="AA43" i="56"/>
  <c r="Z43" i="56"/>
  <c r="AA42" i="56"/>
  <c r="Z42" i="56"/>
  <c r="AA41" i="56"/>
  <c r="Z41" i="56"/>
  <c r="Y43" i="56"/>
  <c r="Y41" i="56"/>
  <c r="X43" i="56"/>
  <c r="X42" i="56"/>
  <c r="X41" i="56"/>
  <c r="X40" i="56"/>
  <c r="V43" i="56"/>
  <c r="V42" i="56"/>
  <c r="V41" i="56"/>
  <c r="V40" i="56"/>
  <c r="W45" i="56"/>
  <c r="V45" i="56"/>
  <c r="U45" i="56"/>
  <c r="T45" i="56"/>
  <c r="T43" i="56"/>
  <c r="R45" i="56"/>
  <c r="Q43" i="56"/>
  <c r="P43" i="56"/>
  <c r="T42" i="56"/>
  <c r="S42" i="56"/>
  <c r="R42" i="56"/>
  <c r="Q42" i="56"/>
  <c r="P42" i="56"/>
  <c r="T41" i="56"/>
  <c r="S41" i="56"/>
  <c r="R41" i="56"/>
  <c r="Q41" i="56"/>
  <c r="P41" i="56"/>
  <c r="T40" i="56"/>
  <c r="S40" i="56"/>
  <c r="R40" i="56"/>
  <c r="Q40" i="56"/>
  <c r="P40" i="56"/>
  <c r="O43" i="56"/>
  <c r="M45" i="56"/>
  <c r="L45" i="56"/>
  <c r="K45" i="56"/>
  <c r="J45" i="56"/>
  <c r="I45" i="56"/>
  <c r="H45" i="56"/>
  <c r="G45" i="56"/>
  <c r="F45" i="56"/>
  <c r="M40" i="56"/>
  <c r="L40" i="56"/>
  <c r="K40" i="56"/>
  <c r="J40" i="56"/>
  <c r="M42" i="56"/>
  <c r="L42" i="56"/>
  <c r="K42" i="56"/>
  <c r="J42" i="56"/>
  <c r="I42" i="56"/>
  <c r="H42" i="56"/>
  <c r="G42" i="56"/>
  <c r="M41" i="56"/>
  <c r="L41" i="56"/>
  <c r="K41" i="56"/>
  <c r="J41" i="56"/>
  <c r="I41" i="56"/>
  <c r="H41" i="56"/>
  <c r="G41" i="56"/>
  <c r="F41" i="56"/>
  <c r="C45" i="56"/>
  <c r="D42" i="56"/>
  <c r="D41" i="56"/>
  <c r="D40" i="56"/>
  <c r="AG44" i="56"/>
  <c r="N46" i="56"/>
  <c r="N44" i="56"/>
  <c r="E44" i="56"/>
  <c r="AI43" i="56"/>
  <c r="AG42" i="56"/>
  <c r="AG41" i="56"/>
  <c r="AG40" i="56"/>
  <c r="AG43" i="56"/>
  <c r="AF43" i="56"/>
  <c r="AE43" i="56"/>
  <c r="AD43" i="56"/>
  <c r="AC43" i="56"/>
  <c r="AB43" i="56"/>
  <c r="S43" i="56"/>
  <c r="R43" i="56"/>
  <c r="N45" i="56"/>
  <c r="N43" i="56"/>
  <c r="N42" i="56"/>
  <c r="N41" i="56"/>
  <c r="N40" i="56"/>
  <c r="M43" i="56"/>
  <c r="L43" i="56"/>
  <c r="K43" i="56"/>
  <c r="J43" i="56"/>
  <c r="I43" i="56"/>
  <c r="H43" i="56"/>
  <c r="G43" i="56"/>
  <c r="F43" i="56"/>
  <c r="E43" i="56"/>
  <c r="D43" i="56"/>
  <c r="E42" i="56"/>
  <c r="E41" i="56"/>
  <c r="E40" i="56"/>
  <c r="C44" i="56"/>
  <c r="E46" i="56"/>
  <c r="D46" i="56"/>
  <c r="O44" i="56"/>
  <c r="Q46" i="56"/>
  <c r="P46" i="56"/>
  <c r="O46" i="56"/>
  <c r="U44" i="56"/>
  <c r="W44" i="56"/>
  <c r="S46" i="56"/>
  <c r="AH46" i="56"/>
  <c r="AG46" i="56"/>
  <c r="AF46" i="56"/>
  <c r="AE46" i="56"/>
  <c r="AD46" i="56"/>
  <c r="AC46" i="56"/>
  <c r="AB46" i="56"/>
  <c r="AA46" i="56"/>
  <c r="Z46" i="56"/>
  <c r="Y46" i="56"/>
  <c r="AH44" i="56"/>
  <c r="AH42" i="56"/>
  <c r="AH41" i="56"/>
  <c r="AH40" i="56"/>
  <c r="AH45" i="56"/>
  <c r="AG45" i="56"/>
  <c r="AF45" i="56"/>
  <c r="AE45" i="56"/>
  <c r="AD45" i="56"/>
  <c r="AC45" i="56"/>
  <c r="AB45" i="56"/>
  <c r="AA45" i="56"/>
  <c r="Z45" i="56"/>
  <c r="Y45" i="56"/>
  <c r="W43" i="56"/>
  <c r="W42" i="56"/>
  <c r="W41" i="56"/>
  <c r="W40" i="56"/>
  <c r="U43" i="56"/>
  <c r="U42" i="56"/>
  <c r="U41" i="56"/>
  <c r="U40" i="56"/>
  <c r="S45" i="56"/>
  <c r="Q45" i="56"/>
  <c r="P45" i="56"/>
  <c r="O45" i="56"/>
  <c r="O42" i="56"/>
  <c r="O41" i="56"/>
  <c r="O40" i="56"/>
  <c r="E45" i="56"/>
  <c r="D45" i="56"/>
  <c r="C43" i="56"/>
  <c r="C42" i="56"/>
  <c r="C41" i="56"/>
  <c r="C40" i="56"/>
  <c r="AI39" i="56"/>
  <c r="AH39" i="56"/>
  <c r="AG39" i="56"/>
  <c r="AF39" i="56"/>
  <c r="AE39" i="56"/>
  <c r="AD39" i="56"/>
  <c r="AC39" i="56"/>
  <c r="AB39" i="56"/>
  <c r="AA39" i="56"/>
  <c r="Z39" i="56"/>
  <c r="Y39" i="56"/>
  <c r="X39" i="56"/>
  <c r="W39" i="56"/>
  <c r="V39" i="56"/>
  <c r="U39" i="56"/>
  <c r="T39" i="56"/>
  <c r="S39" i="56"/>
  <c r="R39" i="56"/>
  <c r="Q39" i="56"/>
  <c r="P39" i="56"/>
  <c r="O39" i="56"/>
  <c r="N39" i="56"/>
  <c r="M39" i="56"/>
  <c r="L39" i="56"/>
  <c r="K39" i="56"/>
  <c r="J39" i="56"/>
  <c r="I39" i="56"/>
  <c r="H39" i="56"/>
  <c r="G39" i="56"/>
  <c r="F39" i="56"/>
  <c r="E39" i="56"/>
  <c r="D39" i="56"/>
  <c r="C39" i="56"/>
  <c r="AI36" i="56"/>
  <c r="AH36" i="56"/>
  <c r="AG36" i="56"/>
  <c r="AF36" i="56"/>
  <c r="AE36" i="56"/>
  <c r="AD36" i="56"/>
  <c r="AC36" i="56"/>
  <c r="AB36" i="56"/>
  <c r="AA36" i="56"/>
  <c r="Z36" i="56"/>
  <c r="Y36" i="56"/>
  <c r="X36" i="56"/>
  <c r="W36" i="56"/>
  <c r="V36" i="56"/>
  <c r="U36" i="56"/>
  <c r="T36" i="56"/>
  <c r="S36" i="56"/>
  <c r="R36" i="56"/>
  <c r="Q36" i="56"/>
  <c r="P36" i="56"/>
  <c r="O36" i="56"/>
  <c r="N36" i="56"/>
  <c r="M36" i="56"/>
  <c r="L36" i="56"/>
  <c r="K36" i="56"/>
  <c r="J36" i="56"/>
  <c r="I36" i="56"/>
  <c r="H36" i="56"/>
  <c r="G36" i="56"/>
  <c r="F36" i="56"/>
  <c r="E36" i="56"/>
  <c r="D36" i="56"/>
  <c r="C36" i="56"/>
  <c r="F35" i="56"/>
  <c r="F34" i="56"/>
  <c r="F32" i="56"/>
  <c r="F31" i="56"/>
  <c r="F30" i="56"/>
  <c r="AI33" i="56"/>
  <c r="AH33" i="56"/>
  <c r="AG33" i="56"/>
  <c r="AF33" i="56"/>
  <c r="AE33" i="56"/>
  <c r="AD33" i="56"/>
  <c r="AC33" i="56"/>
  <c r="AB33" i="56"/>
  <c r="AA33" i="56"/>
  <c r="Z33" i="56"/>
  <c r="Y33" i="56"/>
  <c r="X33" i="56"/>
  <c r="W33" i="56"/>
  <c r="V33" i="56"/>
  <c r="U33" i="56"/>
  <c r="T33" i="56"/>
  <c r="S33" i="56"/>
  <c r="R33" i="56"/>
  <c r="Q33" i="56"/>
  <c r="P33" i="56"/>
  <c r="O33" i="56"/>
  <c r="N33" i="56"/>
  <c r="M33" i="56"/>
  <c r="L33" i="56"/>
  <c r="K33" i="56"/>
  <c r="J33" i="56"/>
  <c r="I33" i="56"/>
  <c r="H33" i="56"/>
  <c r="G33" i="56"/>
  <c r="F33" i="56"/>
  <c r="E33" i="56"/>
  <c r="D33" i="56"/>
  <c r="C33" i="56"/>
  <c r="AG32" i="56"/>
  <c r="AG31" i="56"/>
  <c r="AG30" i="56"/>
  <c r="AG35" i="56"/>
  <c r="AG34" i="56"/>
  <c r="AE35" i="56"/>
  <c r="AD35" i="56"/>
  <c r="AC35" i="56"/>
  <c r="AB35" i="56"/>
  <c r="N32" i="56"/>
  <c r="N31" i="56"/>
  <c r="N30" i="56"/>
  <c r="N34" i="56"/>
  <c r="N35" i="56"/>
  <c r="M35" i="56"/>
  <c r="L35" i="56"/>
  <c r="K35" i="56"/>
  <c r="J35" i="56"/>
  <c r="E35" i="56"/>
  <c r="E34" i="56"/>
  <c r="E32" i="56"/>
  <c r="E31" i="56"/>
  <c r="E30" i="56"/>
  <c r="AA35" i="56"/>
  <c r="Z35" i="56"/>
  <c r="Y35" i="56"/>
  <c r="X35" i="56"/>
  <c r="AF34" i="56"/>
  <c r="AE34" i="56"/>
  <c r="AD34" i="56"/>
  <c r="AC34" i="56"/>
  <c r="AB34" i="56"/>
  <c r="AA34" i="56"/>
  <c r="Z34" i="56"/>
  <c r="Y34" i="56"/>
  <c r="X34" i="56"/>
  <c r="AF35" i="56"/>
  <c r="AI35" i="56"/>
  <c r="AI34" i="56"/>
  <c r="AI32" i="56"/>
  <c r="AI31" i="56"/>
  <c r="AI30" i="56"/>
  <c r="AF32" i="56"/>
  <c r="AE32" i="56"/>
  <c r="AD32" i="56"/>
  <c r="AC32" i="56"/>
  <c r="AB32" i="56"/>
  <c r="AA32" i="56"/>
  <c r="Z32" i="56"/>
  <c r="Y32" i="56"/>
  <c r="X32" i="56"/>
  <c r="AF31" i="56"/>
  <c r="AE31" i="56"/>
  <c r="AD31" i="56"/>
  <c r="AC31" i="56"/>
  <c r="AB31" i="56"/>
  <c r="AA31" i="56"/>
  <c r="Z31" i="56"/>
  <c r="Y31" i="56"/>
  <c r="X31" i="56"/>
  <c r="AF30" i="56"/>
  <c r="AE30" i="56"/>
  <c r="AD30" i="56"/>
  <c r="AC30" i="56"/>
  <c r="AB30" i="56"/>
  <c r="AA30" i="56"/>
  <c r="Z30" i="56"/>
  <c r="Y30" i="56"/>
  <c r="X30" i="56"/>
  <c r="V32" i="56"/>
  <c r="V31" i="56"/>
  <c r="V30" i="56"/>
  <c r="V35" i="56"/>
  <c r="V34" i="56"/>
  <c r="T35" i="56"/>
  <c r="S35" i="56"/>
  <c r="R35" i="56"/>
  <c r="Q35" i="56"/>
  <c r="P35" i="56"/>
  <c r="T34" i="56"/>
  <c r="S34" i="56"/>
  <c r="R34" i="56"/>
  <c r="Q34" i="56"/>
  <c r="P34" i="56"/>
  <c r="T32" i="56"/>
  <c r="S32" i="56"/>
  <c r="R32" i="56"/>
  <c r="Q32" i="56"/>
  <c r="P32" i="56"/>
  <c r="T31" i="56"/>
  <c r="S31" i="56"/>
  <c r="R31" i="56"/>
  <c r="Q31" i="56"/>
  <c r="P31" i="56"/>
  <c r="T30" i="56"/>
  <c r="S30" i="56"/>
  <c r="R30" i="56"/>
  <c r="Q30" i="56"/>
  <c r="P30" i="56"/>
  <c r="M34" i="56"/>
  <c r="L34" i="56"/>
  <c r="K34" i="56"/>
  <c r="J34" i="56"/>
  <c r="I35" i="56"/>
  <c r="H35" i="56"/>
  <c r="G35" i="56"/>
  <c r="I34" i="56"/>
  <c r="H34" i="56"/>
  <c r="G34" i="56"/>
  <c r="M32" i="56"/>
  <c r="L32" i="56"/>
  <c r="K32" i="56"/>
  <c r="J32" i="56"/>
  <c r="I32" i="56"/>
  <c r="H32" i="56"/>
  <c r="G32" i="56"/>
  <c r="M31" i="56"/>
  <c r="L31" i="56"/>
  <c r="K31" i="56"/>
  <c r="J31" i="56"/>
  <c r="I31" i="56"/>
  <c r="H31" i="56"/>
  <c r="G31" i="56"/>
  <c r="M30" i="56"/>
  <c r="L30" i="56"/>
  <c r="K30" i="56"/>
  <c r="J30" i="56"/>
  <c r="I30" i="56"/>
  <c r="H30" i="56"/>
  <c r="G30" i="56"/>
  <c r="D35" i="56"/>
  <c r="D34" i="56"/>
  <c r="D32" i="56"/>
  <c r="D31" i="56"/>
  <c r="D30" i="56"/>
  <c r="AH35" i="56"/>
  <c r="AH34" i="56"/>
  <c r="AH32" i="56"/>
  <c r="AH31" i="56"/>
  <c r="AH30" i="56"/>
  <c r="W35" i="56"/>
  <c r="W34" i="56"/>
  <c r="W32" i="56"/>
  <c r="W31" i="56"/>
  <c r="W30" i="56"/>
  <c r="U35" i="56"/>
  <c r="U34" i="56"/>
  <c r="U32" i="56"/>
  <c r="U31" i="56"/>
  <c r="U30" i="56"/>
  <c r="O35" i="56"/>
  <c r="O34" i="56"/>
  <c r="O32" i="56"/>
  <c r="O31" i="56"/>
  <c r="O30" i="56"/>
  <c r="AI38" i="56"/>
  <c r="AH38" i="56"/>
  <c r="AG38" i="56"/>
  <c r="AF38" i="56"/>
  <c r="AE38" i="56"/>
  <c r="AD38" i="56"/>
  <c r="AC38" i="56"/>
  <c r="AB38" i="56"/>
  <c r="AA38" i="56"/>
  <c r="Z38" i="56"/>
  <c r="Y38" i="56"/>
  <c r="X38" i="56"/>
  <c r="W38" i="56"/>
  <c r="V38" i="56"/>
  <c r="U38" i="56"/>
  <c r="T38" i="56"/>
  <c r="S38" i="56"/>
  <c r="R38" i="56"/>
  <c r="Q38" i="56"/>
  <c r="P38" i="56"/>
  <c r="O38" i="56"/>
  <c r="N38" i="56"/>
  <c r="M38" i="56"/>
  <c r="L38" i="56"/>
  <c r="K38" i="56"/>
  <c r="J38" i="56"/>
  <c r="I38" i="56"/>
  <c r="H38" i="56"/>
  <c r="G38" i="56"/>
  <c r="F38" i="56"/>
  <c r="E38" i="56"/>
  <c r="D38" i="56"/>
  <c r="C38" i="56"/>
  <c r="AI37" i="56"/>
  <c r="AH37" i="56"/>
  <c r="AG37" i="56"/>
  <c r="AF37" i="56"/>
  <c r="AE37" i="56"/>
  <c r="AD37" i="56"/>
  <c r="AC37" i="56"/>
  <c r="AB37" i="56"/>
  <c r="AA37" i="56"/>
  <c r="Z37" i="56"/>
  <c r="Y37" i="56"/>
  <c r="X37" i="56"/>
  <c r="W37" i="56"/>
  <c r="V37" i="56"/>
  <c r="U37" i="56"/>
  <c r="T37" i="56"/>
  <c r="S37" i="56"/>
  <c r="R37" i="56"/>
  <c r="Q37" i="56"/>
  <c r="P37" i="56"/>
  <c r="O37" i="56"/>
  <c r="N37" i="56"/>
  <c r="M37" i="56"/>
  <c r="L37" i="56"/>
  <c r="K37" i="56"/>
  <c r="J37" i="56"/>
  <c r="I37" i="56"/>
  <c r="H37" i="56"/>
  <c r="G37" i="56"/>
  <c r="F37" i="56"/>
  <c r="E37" i="56"/>
  <c r="D37" i="56"/>
  <c r="C37" i="56"/>
  <c r="C35" i="56"/>
  <c r="C34" i="56"/>
  <c r="C32" i="56"/>
  <c r="C31" i="56"/>
  <c r="C30" i="56"/>
  <c r="E29" i="56"/>
  <c r="E28" i="56"/>
  <c r="E27" i="56"/>
  <c r="C29" i="56"/>
  <c r="C28" i="56"/>
  <c r="O29" i="56"/>
  <c r="O28" i="56"/>
  <c r="W29" i="56"/>
  <c r="W28" i="56"/>
  <c r="U29" i="56"/>
  <c r="U28" i="56"/>
  <c r="AH29" i="56"/>
  <c r="AH28" i="56"/>
  <c r="AG29" i="56"/>
  <c r="AG28" i="56"/>
  <c r="AG27" i="56"/>
  <c r="N29" i="56"/>
  <c r="N28" i="56"/>
  <c r="N27" i="56"/>
  <c r="N26" i="56"/>
  <c r="AF27" i="56"/>
  <c r="AI26" i="56"/>
  <c r="Z27" i="56"/>
  <c r="Y27" i="56"/>
  <c r="X27" i="56"/>
  <c r="V27" i="56"/>
  <c r="T27" i="56"/>
  <c r="S27" i="56"/>
  <c r="R27" i="56"/>
  <c r="Q27" i="56"/>
  <c r="W26" i="56"/>
  <c r="V26" i="56"/>
  <c r="U26" i="56"/>
  <c r="T26" i="56"/>
  <c r="S26" i="56"/>
  <c r="R26" i="56"/>
  <c r="H27" i="56"/>
  <c r="M26" i="56"/>
  <c r="L26" i="56"/>
  <c r="K26" i="56"/>
  <c r="J26" i="56"/>
  <c r="I26" i="56"/>
  <c r="H26" i="56"/>
  <c r="G26" i="56"/>
  <c r="F26" i="56"/>
  <c r="O27" i="56"/>
  <c r="V29" i="56"/>
  <c r="V28" i="56"/>
  <c r="T29" i="56"/>
  <c r="S29" i="56"/>
  <c r="R29" i="56"/>
  <c r="Q29" i="56"/>
  <c r="T28" i="56"/>
  <c r="S28" i="56"/>
  <c r="R28" i="56"/>
  <c r="Q28" i="56"/>
  <c r="P29" i="56"/>
  <c r="P28" i="56"/>
  <c r="P27" i="56"/>
  <c r="M27" i="56"/>
  <c r="L27" i="56"/>
  <c r="K27" i="56"/>
  <c r="J27" i="56"/>
  <c r="I27" i="56"/>
  <c r="M29" i="56"/>
  <c r="L29" i="56"/>
  <c r="K29" i="56"/>
  <c r="J29" i="56"/>
  <c r="I29" i="56"/>
  <c r="H29" i="56"/>
  <c r="M28" i="56"/>
  <c r="L28" i="56"/>
  <c r="K28" i="56"/>
  <c r="J28" i="56"/>
  <c r="I28" i="56"/>
  <c r="H28" i="56"/>
  <c r="G29" i="56"/>
  <c r="F29" i="56"/>
  <c r="G28" i="56"/>
  <c r="F28" i="56"/>
  <c r="G27" i="56"/>
  <c r="F27" i="56"/>
  <c r="D29" i="56"/>
  <c r="D28" i="56"/>
  <c r="D27" i="56"/>
  <c r="Z29" i="56"/>
  <c r="Y29" i="56"/>
  <c r="X29" i="56"/>
  <c r="Z28" i="56"/>
  <c r="Y28" i="56"/>
  <c r="X28" i="56"/>
  <c r="AE29" i="56"/>
  <c r="AD29" i="56"/>
  <c r="AC29" i="56"/>
  <c r="AB29" i="56"/>
  <c r="AA29" i="56"/>
  <c r="AE28" i="56"/>
  <c r="AD28" i="56"/>
  <c r="AC28" i="56"/>
  <c r="AB28" i="56"/>
  <c r="AA28" i="56"/>
  <c r="AE27" i="56"/>
  <c r="AD27" i="56"/>
  <c r="AC27" i="56"/>
  <c r="AB27" i="56"/>
  <c r="AA27" i="56"/>
  <c r="AF29" i="56"/>
  <c r="AF28" i="56"/>
  <c r="AI29" i="56"/>
  <c r="AI28" i="56"/>
  <c r="AI27" i="56"/>
  <c r="AH27" i="56"/>
  <c r="AH26" i="56"/>
  <c r="AG26" i="56"/>
  <c r="AF26" i="56"/>
  <c r="AE26" i="56"/>
  <c r="AD26" i="56"/>
  <c r="AC26" i="56"/>
  <c r="AB26" i="56"/>
  <c r="AA26" i="56"/>
  <c r="Z26" i="56"/>
  <c r="Y26" i="56"/>
  <c r="W27" i="56"/>
  <c r="U27" i="56"/>
  <c r="Q26" i="56"/>
  <c r="P26" i="56"/>
  <c r="O26" i="56"/>
  <c r="C27" i="56"/>
  <c r="E26" i="56"/>
  <c r="D26" i="56"/>
  <c r="C26" i="56"/>
  <c r="Q24" i="56"/>
  <c r="Q23" i="56"/>
  <c r="V25" i="56"/>
  <c r="V24" i="56"/>
  <c r="V23" i="56"/>
  <c r="X25" i="56"/>
  <c r="Y24" i="56"/>
  <c r="X24" i="56"/>
  <c r="Y23" i="56"/>
  <c r="X23" i="56"/>
  <c r="Y25" i="56"/>
  <c r="AA25" i="56"/>
  <c r="Z25" i="56"/>
  <c r="AA24" i="56"/>
  <c r="Z24" i="56"/>
  <c r="AA23" i="56"/>
  <c r="Z23" i="56"/>
  <c r="AF24" i="56"/>
  <c r="AF23" i="56"/>
  <c r="AG25" i="56"/>
  <c r="AF25" i="56"/>
  <c r="AE25" i="56"/>
  <c r="AD25" i="56"/>
  <c r="AC25" i="56"/>
  <c r="AB25" i="56"/>
  <c r="AI25" i="56"/>
  <c r="AI24" i="56"/>
  <c r="AI23" i="56"/>
  <c r="AH25" i="56"/>
  <c r="AH24" i="56"/>
  <c r="AH23" i="56"/>
  <c r="AG24" i="56"/>
  <c r="AG23" i="56"/>
  <c r="AE24" i="56"/>
  <c r="AD24" i="56"/>
  <c r="AC24" i="56"/>
  <c r="AB24" i="56"/>
  <c r="AE23" i="56"/>
  <c r="AD23" i="56"/>
  <c r="AC23" i="56"/>
  <c r="AB23" i="56"/>
  <c r="W25" i="56"/>
  <c r="W24" i="56"/>
  <c r="W23" i="56"/>
  <c r="U25" i="56"/>
  <c r="U24" i="56"/>
  <c r="U23" i="56"/>
  <c r="R25" i="56"/>
  <c r="R24" i="56"/>
  <c r="R23" i="56"/>
  <c r="N25" i="56"/>
  <c r="M25" i="56"/>
  <c r="L25" i="56"/>
  <c r="K25" i="56"/>
  <c r="J25" i="56"/>
  <c r="N24" i="56"/>
  <c r="M24" i="56"/>
  <c r="L24" i="56"/>
  <c r="K24" i="56"/>
  <c r="J24" i="56"/>
  <c r="N23" i="56"/>
  <c r="M23" i="56"/>
  <c r="L23" i="56"/>
  <c r="K23" i="56"/>
  <c r="J23" i="56"/>
  <c r="F23" i="56"/>
  <c r="F25" i="56"/>
  <c r="E24" i="56"/>
  <c r="D24" i="56"/>
  <c r="E23" i="56"/>
  <c r="D23" i="56"/>
  <c r="T25" i="56"/>
  <c r="S25" i="56"/>
  <c r="T24" i="56"/>
  <c r="S24" i="56"/>
  <c r="T23" i="56"/>
  <c r="S23" i="56"/>
  <c r="Q25" i="56"/>
  <c r="P25" i="56"/>
  <c r="P24" i="56"/>
  <c r="P23" i="56"/>
  <c r="O25" i="56"/>
  <c r="O24" i="56"/>
  <c r="O23" i="56"/>
  <c r="I25" i="56"/>
  <c r="H25" i="56"/>
  <c r="G25" i="56"/>
  <c r="I24" i="56"/>
  <c r="H24" i="56"/>
  <c r="G24" i="56"/>
  <c r="I23" i="56"/>
  <c r="H23" i="56"/>
  <c r="G23" i="56"/>
  <c r="F24" i="56"/>
  <c r="E25" i="56"/>
  <c r="D25" i="56"/>
  <c r="C25" i="56"/>
  <c r="C24" i="56"/>
  <c r="C23" i="56"/>
  <c r="E21" i="56"/>
  <c r="D21" i="56"/>
  <c r="V21" i="56"/>
  <c r="Q21" i="56"/>
  <c r="T21" i="56"/>
  <c r="S21" i="56"/>
  <c r="R21" i="56"/>
  <c r="P21" i="56"/>
  <c r="AH21" i="56"/>
  <c r="AI21" i="56"/>
  <c r="AG21" i="56"/>
  <c r="AF21" i="56"/>
  <c r="AE21" i="56"/>
  <c r="AD21" i="56"/>
  <c r="AC21" i="56"/>
  <c r="AB21" i="56"/>
  <c r="AA21" i="56"/>
  <c r="Z21" i="56"/>
  <c r="Y21" i="56"/>
  <c r="X21" i="56"/>
  <c r="W21" i="56"/>
  <c r="AI20" i="56"/>
  <c r="AH20" i="56"/>
  <c r="AG20" i="56"/>
  <c r="AF20" i="56"/>
  <c r="AE20" i="56"/>
  <c r="AD20" i="56"/>
  <c r="AC20" i="56"/>
  <c r="AB20" i="56"/>
  <c r="AA20" i="56"/>
  <c r="Z20" i="56"/>
  <c r="Y20" i="56"/>
  <c r="X20" i="56"/>
  <c r="W20" i="56"/>
  <c r="U21" i="56"/>
  <c r="V20" i="56"/>
  <c r="U20" i="56"/>
  <c r="T20" i="56"/>
  <c r="S20" i="56"/>
  <c r="R20" i="56"/>
  <c r="Q20" i="56"/>
  <c r="P20" i="56"/>
  <c r="O21" i="56"/>
  <c r="N21" i="56"/>
  <c r="M21" i="56"/>
  <c r="L21" i="56"/>
  <c r="K21" i="56"/>
  <c r="J21" i="56"/>
  <c r="I21" i="56"/>
  <c r="H21" i="56"/>
  <c r="G21" i="56"/>
  <c r="F21" i="56"/>
  <c r="O20" i="56"/>
  <c r="N20" i="56"/>
  <c r="M20" i="56"/>
  <c r="L20" i="56"/>
  <c r="K20" i="56"/>
  <c r="J20" i="56"/>
  <c r="I20" i="56"/>
  <c r="H20" i="56"/>
  <c r="G20" i="56"/>
  <c r="F20" i="56"/>
  <c r="E20" i="56"/>
  <c r="D20" i="56"/>
  <c r="C21" i="56"/>
  <c r="C20" i="56"/>
  <c r="W16" i="56"/>
  <c r="W15" i="56"/>
  <c r="W14" i="56"/>
  <c r="AI16" i="56"/>
  <c r="AI15" i="56"/>
  <c r="AI14" i="56"/>
  <c r="AG16" i="56"/>
  <c r="AG15" i="56"/>
  <c r="AG14" i="56"/>
  <c r="AE16" i="56"/>
  <c r="AD16" i="56"/>
  <c r="AC16" i="56"/>
  <c r="AB16" i="56"/>
  <c r="AE15" i="56"/>
  <c r="AD15" i="56"/>
  <c r="AC15" i="56"/>
  <c r="AB15" i="56"/>
  <c r="AE14" i="56"/>
  <c r="AD14" i="56"/>
  <c r="AC14" i="56"/>
  <c r="AB14" i="56"/>
  <c r="E16" i="56"/>
  <c r="D16" i="56"/>
  <c r="E15" i="56"/>
  <c r="D15" i="56"/>
  <c r="E14" i="56"/>
  <c r="D14" i="56"/>
  <c r="N16" i="56"/>
  <c r="M16" i="56"/>
  <c r="L16" i="56"/>
  <c r="K16" i="56"/>
  <c r="J16" i="56"/>
  <c r="I16" i="56"/>
  <c r="H16" i="56"/>
  <c r="G16" i="56"/>
  <c r="N15" i="56"/>
  <c r="M15" i="56"/>
  <c r="L15" i="56"/>
  <c r="K15" i="56"/>
  <c r="J15" i="56"/>
  <c r="I15" i="56"/>
  <c r="H15" i="56"/>
  <c r="G15" i="56"/>
  <c r="N14" i="56"/>
  <c r="M14" i="56"/>
  <c r="L14" i="56"/>
  <c r="K14" i="56"/>
  <c r="J14" i="56"/>
  <c r="I14" i="56"/>
  <c r="H14" i="56"/>
  <c r="G14" i="56"/>
  <c r="P16" i="56"/>
  <c r="P15" i="56"/>
  <c r="P14" i="56"/>
  <c r="S16" i="56"/>
  <c r="R16" i="56"/>
  <c r="S15" i="56"/>
  <c r="R15" i="56"/>
  <c r="S14" i="56"/>
  <c r="R14" i="56"/>
  <c r="T16" i="56"/>
  <c r="U16" i="56"/>
  <c r="U15" i="56"/>
  <c r="U14" i="56"/>
  <c r="V16" i="56"/>
  <c r="V15" i="56"/>
  <c r="V14" i="56"/>
  <c r="T15" i="56"/>
  <c r="T14" i="56"/>
  <c r="Q16" i="56"/>
  <c r="Q15" i="56"/>
  <c r="Q14" i="56"/>
  <c r="AA16" i="56"/>
  <c r="Z16" i="56"/>
  <c r="Y16" i="56"/>
  <c r="X16" i="56"/>
  <c r="AA15" i="56"/>
  <c r="Z15" i="56"/>
  <c r="Y15" i="56"/>
  <c r="X15" i="56"/>
  <c r="AA14" i="56"/>
  <c r="Z14" i="56"/>
  <c r="Y14" i="56"/>
  <c r="X14" i="56"/>
  <c r="AF16" i="56"/>
  <c r="AF15" i="56"/>
  <c r="AF14" i="56"/>
  <c r="AH16" i="56"/>
  <c r="AH15" i="56"/>
  <c r="AH14" i="56"/>
  <c r="AI19" i="56"/>
  <c r="AH19" i="56"/>
  <c r="AG19" i="56"/>
  <c r="AF19" i="56"/>
  <c r="AE19" i="56"/>
  <c r="AD19" i="56"/>
  <c r="AC19" i="56"/>
  <c r="AB19" i="56"/>
  <c r="AA19" i="56"/>
  <c r="Z19" i="56"/>
  <c r="Y19" i="56"/>
  <c r="X19" i="56"/>
  <c r="W19" i="56"/>
  <c r="AI18" i="56"/>
  <c r="AH18" i="56"/>
  <c r="AG18" i="56"/>
  <c r="AF18" i="56"/>
  <c r="AE18" i="56"/>
  <c r="AD18" i="56"/>
  <c r="AC18" i="56"/>
  <c r="AB18" i="56"/>
  <c r="AA18" i="56"/>
  <c r="Z18" i="56"/>
  <c r="Y18" i="56"/>
  <c r="X18" i="56"/>
  <c r="W18" i="56"/>
  <c r="AI17" i="56"/>
  <c r="AH17" i="56"/>
  <c r="AG17" i="56"/>
  <c r="AF17" i="56"/>
  <c r="AE17" i="56"/>
  <c r="AD17" i="56"/>
  <c r="AC17" i="56"/>
  <c r="AB17" i="56"/>
  <c r="AA17" i="56"/>
  <c r="Z17" i="56"/>
  <c r="Y17" i="56"/>
  <c r="X17" i="56"/>
  <c r="W17" i="56"/>
  <c r="V19" i="56"/>
  <c r="U19" i="56"/>
  <c r="T19" i="56"/>
  <c r="S19" i="56"/>
  <c r="R19" i="56"/>
  <c r="Q19" i="56"/>
  <c r="P19" i="56"/>
  <c r="O19" i="56"/>
  <c r="N19" i="56"/>
  <c r="M19" i="56"/>
  <c r="L19" i="56"/>
  <c r="K19" i="56"/>
  <c r="J19" i="56"/>
  <c r="I19" i="56"/>
  <c r="H19" i="56"/>
  <c r="G19" i="56"/>
  <c r="F19" i="56"/>
  <c r="E19" i="56"/>
  <c r="D19" i="56"/>
  <c r="V18" i="56"/>
  <c r="U18" i="56"/>
  <c r="T18" i="56"/>
  <c r="S18" i="56"/>
  <c r="R18" i="56"/>
  <c r="Q18" i="56"/>
  <c r="P18" i="56"/>
  <c r="O18" i="56"/>
  <c r="N18" i="56"/>
  <c r="M18" i="56"/>
  <c r="L18" i="56"/>
  <c r="K18" i="56"/>
  <c r="J18" i="56"/>
  <c r="I18" i="56"/>
  <c r="H18" i="56"/>
  <c r="G18" i="56"/>
  <c r="F18" i="56"/>
  <c r="E18" i="56"/>
  <c r="D18" i="56"/>
  <c r="V17" i="56"/>
  <c r="U17" i="56"/>
  <c r="T17" i="56"/>
  <c r="S17" i="56"/>
  <c r="R17" i="56"/>
  <c r="Q17" i="56"/>
  <c r="P17" i="56"/>
  <c r="O17" i="56"/>
  <c r="N17" i="56"/>
  <c r="M17" i="56"/>
  <c r="L17" i="56"/>
  <c r="K17" i="56"/>
  <c r="J17" i="56"/>
  <c r="I17" i="56"/>
  <c r="H17" i="56"/>
  <c r="G17" i="56"/>
  <c r="F17" i="56"/>
  <c r="E17" i="56"/>
  <c r="D17" i="56"/>
  <c r="O16" i="56"/>
  <c r="O15" i="56"/>
  <c r="O14" i="56"/>
  <c r="F16" i="56"/>
  <c r="F15" i="56"/>
  <c r="F14" i="56"/>
  <c r="C19" i="56"/>
  <c r="C18" i="56"/>
  <c r="C17" i="56"/>
  <c r="C16" i="56"/>
  <c r="C15" i="56"/>
  <c r="C14" i="56"/>
  <c r="Q11" i="56"/>
  <c r="Q10" i="56"/>
  <c r="T11" i="56"/>
  <c r="T10" i="56"/>
  <c r="V11" i="56"/>
  <c r="V10" i="56"/>
  <c r="Q9" i="56"/>
  <c r="Q8" i="56"/>
  <c r="Q13" i="56"/>
  <c r="Q12" i="56"/>
  <c r="T12" i="56"/>
  <c r="T8" i="56"/>
  <c r="V9" i="56"/>
  <c r="V8" i="56"/>
  <c r="V13" i="56"/>
  <c r="V12" i="56"/>
  <c r="AA9" i="56"/>
  <c r="Z9" i="56"/>
  <c r="Y9" i="56"/>
  <c r="X9" i="56"/>
  <c r="AA8" i="56"/>
  <c r="Z8" i="56"/>
  <c r="Y8" i="56"/>
  <c r="X8" i="56"/>
  <c r="AA13" i="56"/>
  <c r="Z13" i="56"/>
  <c r="Y13" i="56"/>
  <c r="X13" i="56"/>
  <c r="AA12" i="56"/>
  <c r="Z12" i="56"/>
  <c r="Y12" i="56"/>
  <c r="X12" i="56"/>
  <c r="AF13" i="56"/>
  <c r="AF12" i="56"/>
  <c r="AF9" i="56"/>
  <c r="AF8" i="56"/>
  <c r="AA11" i="56"/>
  <c r="Z11" i="56"/>
  <c r="Y11" i="56"/>
  <c r="X11" i="56"/>
  <c r="AA10" i="56"/>
  <c r="Z10" i="56"/>
  <c r="Y10" i="56"/>
  <c r="X10" i="56"/>
  <c r="AF11" i="56"/>
  <c r="AF10" i="56"/>
  <c r="AH11" i="56"/>
  <c r="AH10" i="56"/>
  <c r="C11" i="56"/>
  <c r="C10" i="56"/>
  <c r="F11" i="56"/>
  <c r="F10" i="56"/>
  <c r="O10" i="56"/>
  <c r="O11" i="56"/>
  <c r="AH13" i="56"/>
  <c r="AH12" i="56"/>
  <c r="AH9" i="56"/>
  <c r="AH8" i="56"/>
  <c r="AI11" i="56"/>
  <c r="AI10" i="56"/>
  <c r="AG13" i="56"/>
  <c r="AG12" i="56"/>
  <c r="AG11" i="56"/>
  <c r="AG10" i="56"/>
  <c r="AG9" i="56"/>
  <c r="AG8" i="56"/>
  <c r="AE11" i="56"/>
  <c r="AD11" i="56"/>
  <c r="AC11" i="56"/>
  <c r="AB11" i="56"/>
  <c r="AE10" i="56"/>
  <c r="AD10" i="56"/>
  <c r="AC10" i="56"/>
  <c r="AB10" i="56"/>
  <c r="W13" i="56"/>
  <c r="W12" i="56"/>
  <c r="W11" i="56"/>
  <c r="W10" i="56"/>
  <c r="W9" i="56"/>
  <c r="W8" i="56"/>
  <c r="U13" i="56"/>
  <c r="U12" i="56"/>
  <c r="U11" i="56"/>
  <c r="U10" i="56"/>
  <c r="U9" i="56"/>
  <c r="U8" i="56"/>
  <c r="S11" i="56"/>
  <c r="R11" i="56"/>
  <c r="S10" i="56"/>
  <c r="R10" i="56"/>
  <c r="P13" i="56"/>
  <c r="P12" i="56"/>
  <c r="P11" i="56"/>
  <c r="P10" i="56"/>
  <c r="P9" i="56"/>
  <c r="P8" i="56"/>
  <c r="N13" i="56"/>
  <c r="N12" i="56"/>
  <c r="N11" i="56"/>
  <c r="N10" i="56"/>
  <c r="N9" i="56"/>
  <c r="N8" i="56"/>
  <c r="I13" i="56"/>
  <c r="H13" i="56"/>
  <c r="G13" i="56"/>
  <c r="I12" i="56"/>
  <c r="H12" i="56"/>
  <c r="G12" i="56"/>
  <c r="M11" i="56"/>
  <c r="L11" i="56"/>
  <c r="K11" i="56"/>
  <c r="J11" i="56"/>
  <c r="I11" i="56"/>
  <c r="H11" i="56"/>
  <c r="G11" i="56"/>
  <c r="M10" i="56"/>
  <c r="L10" i="56"/>
  <c r="K10" i="56"/>
  <c r="J10" i="56"/>
  <c r="I10" i="56"/>
  <c r="H10" i="56"/>
  <c r="G10" i="56"/>
  <c r="E13" i="56"/>
  <c r="E12" i="56"/>
  <c r="E11" i="56"/>
  <c r="D11" i="56"/>
  <c r="E10" i="56"/>
  <c r="D10" i="56"/>
  <c r="I9" i="56"/>
  <c r="H9" i="56"/>
  <c r="G9" i="56"/>
  <c r="I8" i="56"/>
  <c r="H8" i="56"/>
  <c r="G8" i="56"/>
  <c r="E9" i="56"/>
  <c r="E8" i="56"/>
  <c r="AI13" i="56"/>
  <c r="AI12" i="56"/>
  <c r="AI9" i="56"/>
  <c r="AI8" i="56"/>
  <c r="AE13" i="56"/>
  <c r="AD13" i="56"/>
  <c r="AC13" i="56"/>
  <c r="AB13" i="56"/>
  <c r="AE12" i="56"/>
  <c r="AD12" i="56"/>
  <c r="AC12" i="56"/>
  <c r="AB12" i="56"/>
  <c r="AE9" i="56"/>
  <c r="AD9" i="56"/>
  <c r="AC9" i="56"/>
  <c r="AB9" i="56"/>
  <c r="AE8" i="56"/>
  <c r="AD8" i="56"/>
  <c r="AC8" i="56"/>
  <c r="AB8" i="56"/>
  <c r="T13" i="56"/>
  <c r="S13" i="56"/>
  <c r="S12" i="56"/>
  <c r="S8" i="56"/>
  <c r="T9" i="56"/>
  <c r="S9" i="56"/>
  <c r="R9" i="56"/>
  <c r="R13" i="56"/>
  <c r="R12" i="56"/>
  <c r="M13" i="56"/>
  <c r="L13" i="56"/>
  <c r="K13" i="56"/>
  <c r="J13" i="56"/>
  <c r="M12" i="56"/>
  <c r="L12" i="56"/>
  <c r="K12" i="56"/>
  <c r="J12" i="56"/>
  <c r="M9" i="56"/>
  <c r="L9" i="56"/>
  <c r="K9" i="56"/>
  <c r="J9" i="56"/>
  <c r="M8" i="56"/>
  <c r="L8" i="56"/>
  <c r="K8" i="56"/>
  <c r="J8" i="56"/>
  <c r="D13" i="56"/>
  <c r="D12" i="56"/>
  <c r="D9" i="56"/>
  <c r="D8" i="56"/>
  <c r="R8" i="56"/>
  <c r="O13" i="56"/>
  <c r="O12" i="56"/>
  <c r="O9" i="56"/>
  <c r="O8" i="56"/>
  <c r="F13" i="56"/>
  <c r="F12" i="56"/>
  <c r="C13" i="56"/>
  <c r="C12" i="56"/>
  <c r="F9" i="56"/>
  <c r="F8" i="56"/>
  <c r="C9" i="56"/>
  <c r="C8" i="56"/>
</calcChain>
</file>

<file path=xl/comments1.xml><?xml version="1.0" encoding="utf-8"?>
<comments xmlns="http://schemas.openxmlformats.org/spreadsheetml/2006/main">
  <authors>
    <author>Suzannah Walmsley</author>
  </authors>
  <commentList>
    <comment ref="T7" authorId="0" shapeId="0">
      <text>
        <r>
          <rPr>
            <sz val="9"/>
            <color indexed="81"/>
            <rFont val="Tahoma"/>
            <family val="2"/>
          </rPr>
          <t>NB This feature is renamed in the next step, which is why it does not appear in alphbetical order here</t>
        </r>
      </text>
    </comment>
  </commentList>
</comments>
</file>

<file path=xl/comments2.xml><?xml version="1.0" encoding="utf-8"?>
<comments xmlns="http://schemas.openxmlformats.org/spreadsheetml/2006/main">
  <authors>
    <author>Suzannah Walmsley</author>
  </authors>
  <commentList>
    <comment ref="T7" authorId="0" shapeId="0">
      <text>
        <r>
          <rPr>
            <sz val="9"/>
            <color indexed="81"/>
            <rFont val="Tahoma"/>
            <family val="2"/>
          </rPr>
          <t>Intertidal and subtidal chalk reef used as a proxy for Peat and clay exposures - renamed</t>
        </r>
      </text>
    </comment>
  </commentList>
</comments>
</file>

<file path=xl/comments3.xml><?xml version="1.0" encoding="utf-8"?>
<comments xmlns="http://schemas.openxmlformats.org/spreadsheetml/2006/main">
  <authors>
    <author>Suzannah Walmsley</author>
  </authors>
  <commentList>
    <comment ref="B20" authorId="0" shapeId="0">
      <text>
        <r>
          <rPr>
            <sz val="9"/>
            <color indexed="81"/>
            <rFont val="Tahoma"/>
            <family val="2"/>
          </rPr>
          <t>Scallop dredging split into King and Queen, due to difference in gears, fishing areas, and management.</t>
        </r>
      </text>
    </comment>
    <comment ref="B21" authorId="0" shapeId="0">
      <text>
        <r>
          <rPr>
            <sz val="9"/>
            <color indexed="81"/>
            <rFont val="Tahoma"/>
            <family val="2"/>
          </rPr>
          <t>Scallop dredging split into King and Queen, due to difference in gears, fishing areas, and management.</t>
        </r>
      </text>
    </comment>
  </commentList>
</comments>
</file>

<file path=xl/comments4.xml><?xml version="1.0" encoding="utf-8"?>
<comments xmlns="http://schemas.openxmlformats.org/spreadsheetml/2006/main">
  <authors>
    <author>Suzannah Walmsley</author>
  </authors>
  <commentList>
    <comment ref="B24" authorId="0" shapeId="0">
      <text>
        <r>
          <rPr>
            <b/>
            <sz val="9"/>
            <color indexed="81"/>
            <rFont val="Tahoma"/>
            <family val="2"/>
          </rPr>
          <t>Suzannah Walmsley:</t>
        </r>
        <r>
          <rPr>
            <sz val="9"/>
            <color indexed="81"/>
            <rFont val="Tahoma"/>
            <family val="2"/>
          </rPr>
          <t xml:space="preserve">
grey out?</t>
        </r>
      </text>
    </comment>
    <comment ref="B25" authorId="0" shapeId="0">
      <text>
        <r>
          <rPr>
            <b/>
            <sz val="9"/>
            <color indexed="81"/>
            <rFont val="Tahoma"/>
            <family val="2"/>
          </rPr>
          <t>Suzannah Walmsley:</t>
        </r>
        <r>
          <rPr>
            <sz val="9"/>
            <color indexed="81"/>
            <rFont val="Tahoma"/>
            <family val="2"/>
          </rPr>
          <t xml:space="preserve">
grey out?</t>
        </r>
      </text>
    </comment>
  </commentList>
</comments>
</file>

<file path=xl/comments5.xml><?xml version="1.0" encoding="utf-8"?>
<comments xmlns="http://schemas.openxmlformats.org/spreadsheetml/2006/main">
  <authors>
    <author>Suzannah Walmsley</author>
  </authors>
  <commentList>
    <comment ref="K7" authorId="0" shapeId="0">
      <text>
        <r>
          <rPr>
            <sz val="9"/>
            <color indexed="81"/>
            <rFont val="Tahoma"/>
            <family val="2"/>
          </rPr>
          <t xml:space="preserve">Removed 'Common seal' as this is not present in Welsh features
</t>
        </r>
      </text>
    </comment>
    <comment ref="L7" authorId="0" shapeId="0">
      <text>
        <r>
          <rPr>
            <sz val="9"/>
            <color indexed="81"/>
            <rFont val="Tahoma"/>
            <family val="2"/>
          </rPr>
          <t>New Matrix Feature added</t>
        </r>
      </text>
    </comment>
    <comment ref="M7" authorId="0" shapeId="0">
      <text>
        <r>
          <rPr>
            <sz val="9"/>
            <color indexed="81"/>
            <rFont val="Tahoma"/>
            <family val="2"/>
          </rPr>
          <t>New Matrix Feature added</t>
        </r>
      </text>
    </comment>
    <comment ref="N7" authorId="0" shapeId="0">
      <text>
        <r>
          <rPr>
            <sz val="9"/>
            <color indexed="81"/>
            <rFont val="Tahoma"/>
            <family val="2"/>
          </rPr>
          <t>New Matrix Feature added</t>
        </r>
      </text>
    </comment>
    <comment ref="K8" authorId="0" shapeId="0">
      <text>
        <r>
          <rPr>
            <sz val="9"/>
            <color indexed="81"/>
            <rFont val="Tahoma"/>
            <family val="2"/>
          </rPr>
          <t>There is a pathway but there is no known issue in Wales</t>
        </r>
      </text>
    </comment>
    <comment ref="K9" authorId="0" shapeId="0">
      <text>
        <r>
          <rPr>
            <sz val="9"/>
            <color indexed="81"/>
            <rFont val="Tahoma"/>
            <family val="2"/>
          </rPr>
          <t>There is a pathway but there is no known issue in Wales</t>
        </r>
      </text>
    </comment>
    <comment ref="K10" authorId="0" shapeId="0">
      <text>
        <r>
          <rPr>
            <sz val="9"/>
            <color indexed="81"/>
            <rFont val="Tahoma"/>
            <family val="2"/>
          </rPr>
          <t>There is a pathway but there is no known issue in Wales</t>
        </r>
      </text>
    </comment>
    <comment ref="K11" authorId="0" shapeId="0">
      <text>
        <r>
          <rPr>
            <sz val="9"/>
            <color indexed="81"/>
            <rFont val="Tahoma"/>
            <family val="2"/>
          </rPr>
          <t>There is a pathway but there is no known issue in Wales</t>
        </r>
      </text>
    </comment>
    <comment ref="K12" authorId="0" shapeId="0">
      <text>
        <r>
          <rPr>
            <sz val="9"/>
            <color indexed="81"/>
            <rFont val="Tahoma"/>
            <family val="2"/>
          </rPr>
          <t>There is a pathway but there is no known issue in Wales</t>
        </r>
      </text>
    </comment>
    <comment ref="K13" authorId="0" shapeId="0">
      <text>
        <r>
          <rPr>
            <sz val="9"/>
            <color indexed="81"/>
            <rFont val="Tahoma"/>
            <family val="2"/>
          </rPr>
          <t>There is a pathway but there is no known issue in Wales</t>
        </r>
      </text>
    </comment>
    <comment ref="K14" authorId="0" shapeId="0">
      <text>
        <r>
          <rPr>
            <sz val="9"/>
            <color indexed="81"/>
            <rFont val="Tahoma"/>
            <family val="2"/>
          </rPr>
          <t>There is a pathway but there is no known issue in Wales</t>
        </r>
      </text>
    </comment>
    <comment ref="K15" authorId="0" shapeId="0">
      <text>
        <r>
          <rPr>
            <sz val="9"/>
            <color indexed="81"/>
            <rFont val="Tahoma"/>
            <family val="2"/>
          </rPr>
          <t>There is a pathway but there is no known issue in Wales</t>
        </r>
      </text>
    </comment>
    <comment ref="K16" authorId="0" shapeId="0">
      <text>
        <r>
          <rPr>
            <sz val="9"/>
            <color indexed="81"/>
            <rFont val="Tahoma"/>
            <family val="2"/>
          </rPr>
          <t>There is a pathway but there is no known issue in Wales</t>
        </r>
      </text>
    </comment>
    <comment ref="K17" authorId="0" shapeId="0">
      <text>
        <r>
          <rPr>
            <sz val="9"/>
            <color indexed="81"/>
            <rFont val="Tahoma"/>
            <family val="2"/>
          </rPr>
          <t>There is a pathway but there is no known issue in Wales</t>
        </r>
      </text>
    </comment>
    <comment ref="K18" authorId="0" shapeId="0">
      <text>
        <r>
          <rPr>
            <sz val="9"/>
            <color indexed="81"/>
            <rFont val="Tahoma"/>
            <family val="2"/>
          </rPr>
          <t>There is a pathway but there is no known issue in Wales</t>
        </r>
      </text>
    </comment>
    <comment ref="K19" authorId="0" shapeId="0">
      <text>
        <r>
          <rPr>
            <sz val="9"/>
            <color indexed="81"/>
            <rFont val="Tahoma"/>
            <family val="2"/>
          </rPr>
          <t>There is a pathway but there is no known issue in Wales</t>
        </r>
      </text>
    </comment>
    <comment ref="C20" authorId="0" shapeId="0">
      <text>
        <r>
          <rPr>
            <sz val="9"/>
            <color indexed="81"/>
            <rFont val="Tahoma"/>
            <family val="2"/>
          </rPr>
          <t>There is a pathway but no known issue in Wales</t>
        </r>
      </text>
    </comment>
    <comment ref="D20" authorId="0" shapeId="0">
      <text>
        <r>
          <rPr>
            <sz val="9"/>
            <color indexed="81"/>
            <rFont val="Tahoma"/>
            <family val="2"/>
          </rPr>
          <t>There is a pathway but no known issue in Wales</t>
        </r>
      </text>
    </comment>
    <comment ref="K20" authorId="0" shapeId="0">
      <text>
        <r>
          <rPr>
            <sz val="9"/>
            <color indexed="81"/>
            <rFont val="Tahoma"/>
            <family val="2"/>
          </rPr>
          <t>There is a pathway but there is no known issue in Wales</t>
        </r>
      </text>
    </comment>
    <comment ref="C21" authorId="0" shapeId="0">
      <text>
        <r>
          <rPr>
            <sz val="9"/>
            <color indexed="81"/>
            <rFont val="Tahoma"/>
            <family val="2"/>
          </rPr>
          <t>There is a pathway but no known issue in Wales</t>
        </r>
      </text>
    </comment>
    <comment ref="D21" authorId="0" shapeId="0">
      <text>
        <r>
          <rPr>
            <sz val="9"/>
            <color indexed="81"/>
            <rFont val="Tahoma"/>
            <family val="2"/>
          </rPr>
          <t>There is a pathway but no known issue in Wales</t>
        </r>
      </text>
    </comment>
    <comment ref="K21" authorId="0" shapeId="0">
      <text>
        <r>
          <rPr>
            <sz val="9"/>
            <color indexed="81"/>
            <rFont val="Tahoma"/>
            <family val="2"/>
          </rPr>
          <t>There is a pathway but there is no known issue in Wales</t>
        </r>
      </text>
    </comment>
    <comment ref="C22" authorId="0" shapeId="0">
      <text>
        <r>
          <rPr>
            <sz val="9"/>
            <color indexed="81"/>
            <rFont val="Tahoma"/>
            <family val="2"/>
          </rPr>
          <t>There is a pathway but no known issue in Wales</t>
        </r>
      </text>
    </comment>
    <comment ref="D22" authorId="0" shapeId="0">
      <text>
        <r>
          <rPr>
            <sz val="9"/>
            <color indexed="81"/>
            <rFont val="Tahoma"/>
            <family val="2"/>
          </rPr>
          <t>There is a pathway but no known issue in Wales</t>
        </r>
      </text>
    </comment>
    <comment ref="K22" authorId="0" shapeId="0">
      <text>
        <r>
          <rPr>
            <sz val="9"/>
            <color indexed="81"/>
            <rFont val="Tahoma"/>
            <family val="2"/>
          </rPr>
          <t>There is a pathway but there is no known issue in Wales</t>
        </r>
      </text>
    </comment>
    <comment ref="C23" authorId="0" shapeId="0">
      <text>
        <r>
          <rPr>
            <sz val="9"/>
            <color indexed="81"/>
            <rFont val="Tahoma"/>
            <family val="2"/>
          </rPr>
          <t>There is a pathway but no known issue in Wales</t>
        </r>
      </text>
    </comment>
    <comment ref="D23" authorId="0" shapeId="0">
      <text>
        <r>
          <rPr>
            <sz val="9"/>
            <color indexed="81"/>
            <rFont val="Tahoma"/>
            <family val="2"/>
          </rPr>
          <t>There is a pathway but no known issue in Wales</t>
        </r>
      </text>
    </comment>
    <comment ref="K23" authorId="0" shapeId="0">
      <text>
        <r>
          <rPr>
            <sz val="9"/>
            <color indexed="81"/>
            <rFont val="Tahoma"/>
            <family val="2"/>
          </rPr>
          <t>There is a pathway but there is no known issue in Wales</t>
        </r>
      </text>
    </comment>
    <comment ref="C24" authorId="0" shapeId="0">
      <text>
        <r>
          <rPr>
            <sz val="9"/>
            <color indexed="81"/>
            <rFont val="Tahoma"/>
            <family val="2"/>
          </rPr>
          <t>There is a pathway but no known issue in Wales</t>
        </r>
      </text>
    </comment>
    <comment ref="D24" authorId="0" shapeId="0">
      <text>
        <r>
          <rPr>
            <sz val="9"/>
            <color indexed="81"/>
            <rFont val="Tahoma"/>
            <family val="2"/>
          </rPr>
          <t>There is a pathway but no known issue in Wales</t>
        </r>
      </text>
    </comment>
    <comment ref="K24" authorId="0" shapeId="0">
      <text>
        <r>
          <rPr>
            <sz val="9"/>
            <color indexed="81"/>
            <rFont val="Tahoma"/>
            <family val="2"/>
          </rPr>
          <t>There is a pathway but there is no known issue in Wales</t>
        </r>
      </text>
    </comment>
    <comment ref="C25" authorId="0" shapeId="0">
      <text>
        <r>
          <rPr>
            <sz val="9"/>
            <color indexed="81"/>
            <rFont val="Tahoma"/>
            <family val="2"/>
          </rPr>
          <t>There is a pathway but no known issue in Wales</t>
        </r>
      </text>
    </comment>
    <comment ref="D25" authorId="0" shapeId="0">
      <text>
        <r>
          <rPr>
            <sz val="9"/>
            <color indexed="81"/>
            <rFont val="Tahoma"/>
            <family val="2"/>
          </rPr>
          <t>There is a pathway but no known issue in Wales</t>
        </r>
      </text>
    </comment>
    <comment ref="K26" authorId="0" shapeId="0">
      <text>
        <r>
          <rPr>
            <sz val="9"/>
            <color indexed="81"/>
            <rFont val="Tahoma"/>
            <family val="2"/>
          </rPr>
          <t>There is a pathway and reported incidents in Wales</t>
        </r>
      </text>
    </comment>
    <comment ref="K27" authorId="0" shapeId="0">
      <text>
        <r>
          <rPr>
            <sz val="9"/>
            <color indexed="81"/>
            <rFont val="Tahoma"/>
            <family val="2"/>
          </rPr>
          <t>There is a pathway but there is no known issue in Wales</t>
        </r>
      </text>
    </comment>
    <comment ref="C28" authorId="0" shapeId="0">
      <text>
        <r>
          <rPr>
            <sz val="9"/>
            <color indexed="81"/>
            <rFont val="Tahoma"/>
            <family val="2"/>
          </rPr>
          <t>There is a pathway but no known issue in Wales</t>
        </r>
      </text>
    </comment>
    <comment ref="D28" authorId="0" shapeId="0">
      <text>
        <r>
          <rPr>
            <sz val="9"/>
            <color indexed="81"/>
            <rFont val="Tahoma"/>
            <family val="2"/>
          </rPr>
          <t>There is a pathway but no known issue in Wales</t>
        </r>
      </text>
    </comment>
    <comment ref="E28" authorId="0" shapeId="0">
      <text>
        <r>
          <rPr>
            <sz val="9"/>
            <color indexed="81"/>
            <rFont val="Tahoma"/>
            <family val="2"/>
          </rPr>
          <t>There is a pathway but no known issue in Wales</t>
        </r>
      </text>
    </comment>
    <comment ref="F28" authorId="0" shapeId="0">
      <text>
        <r>
          <rPr>
            <sz val="9"/>
            <color indexed="81"/>
            <rFont val="Tahoma"/>
            <family val="2"/>
          </rPr>
          <t>Interaction not likely with surface-feeding birds as traps will be underwater</t>
        </r>
      </text>
    </comment>
    <comment ref="K28" authorId="0" shapeId="0">
      <text>
        <r>
          <rPr>
            <sz val="9"/>
            <color indexed="81"/>
            <rFont val="Tahoma"/>
            <family val="2"/>
          </rPr>
          <t>There is a pathway but there is no known issue in Wales</t>
        </r>
      </text>
    </comment>
    <comment ref="F29" authorId="0" shapeId="0">
      <text>
        <r>
          <rPr>
            <sz val="9"/>
            <color indexed="81"/>
            <rFont val="Tahoma"/>
            <family val="2"/>
          </rPr>
          <t>Surface-feeding birds may become entangled in gill nets when set in shallow water</t>
        </r>
      </text>
    </comment>
    <comment ref="K29" authorId="0" shapeId="0">
      <text>
        <r>
          <rPr>
            <sz val="9"/>
            <color indexed="81"/>
            <rFont val="Tahoma"/>
            <family val="2"/>
          </rPr>
          <t>There is a pathway but there is no known issue in Wales</t>
        </r>
      </text>
    </comment>
    <comment ref="K30" authorId="0" shapeId="0">
      <text>
        <r>
          <rPr>
            <sz val="9"/>
            <color indexed="81"/>
            <rFont val="Tahoma"/>
            <family val="2"/>
          </rPr>
          <t>There is a pathway but there is no known issue in Wales</t>
        </r>
      </text>
    </comment>
    <comment ref="K31" authorId="0" shapeId="0">
      <text>
        <r>
          <rPr>
            <sz val="9"/>
            <color indexed="81"/>
            <rFont val="Tahoma"/>
            <family val="2"/>
          </rPr>
          <t>There is a pathway but there is no known issue in Wales</t>
        </r>
      </text>
    </comment>
    <comment ref="D32" authorId="0" shapeId="0">
      <text>
        <r>
          <rPr>
            <sz val="9"/>
            <color indexed="81"/>
            <rFont val="Tahoma"/>
            <family val="2"/>
          </rPr>
          <t>There is  potential interaction but not likely to be significant</t>
        </r>
      </text>
    </comment>
    <comment ref="F32" authorId="0" shapeId="0">
      <text>
        <r>
          <rPr>
            <sz val="9"/>
            <color indexed="81"/>
            <rFont val="Tahoma"/>
            <family val="2"/>
          </rPr>
          <t>Surface-feeding birds may become entangled in drift nets</t>
        </r>
      </text>
    </comment>
    <comment ref="K32" authorId="0" shapeId="0">
      <text>
        <r>
          <rPr>
            <sz val="9"/>
            <color indexed="81"/>
            <rFont val="Tahoma"/>
            <family val="2"/>
          </rPr>
          <t>There is a pathway but there is no known issue in Wales</t>
        </r>
      </text>
    </comment>
    <comment ref="D33" authorId="0" shapeId="0">
      <text>
        <r>
          <rPr>
            <sz val="9"/>
            <color indexed="81"/>
            <rFont val="Tahoma"/>
            <family val="2"/>
          </rPr>
          <t>There is  potential interaction but not likely to be significant</t>
        </r>
      </text>
    </comment>
    <comment ref="K33" authorId="0" shapeId="0">
      <text>
        <r>
          <rPr>
            <sz val="9"/>
            <color indexed="81"/>
            <rFont val="Tahoma"/>
            <family val="2"/>
          </rPr>
          <t>There is a pathway but there is no known issue in Wales</t>
        </r>
      </text>
    </comment>
    <comment ref="D34" authorId="0" shapeId="0">
      <text>
        <r>
          <rPr>
            <sz val="9"/>
            <color indexed="81"/>
            <rFont val="Tahoma"/>
            <family val="2"/>
          </rPr>
          <t>There is  potential interaction but not likely to be significant</t>
        </r>
      </text>
    </comment>
    <comment ref="K34" authorId="0" shapeId="0">
      <text>
        <r>
          <rPr>
            <sz val="9"/>
            <color indexed="81"/>
            <rFont val="Tahoma"/>
            <family val="2"/>
          </rPr>
          <t>There is a pathway but there is no known issue in Wales</t>
        </r>
      </text>
    </comment>
    <comment ref="D35" authorId="0" shapeId="0">
      <text>
        <r>
          <rPr>
            <sz val="9"/>
            <color indexed="81"/>
            <rFont val="Tahoma"/>
            <family val="2"/>
          </rPr>
          <t>There is  potential interaction but not likely to be significant</t>
        </r>
      </text>
    </comment>
    <comment ref="K35" authorId="0" shapeId="0">
      <text>
        <r>
          <rPr>
            <sz val="9"/>
            <color indexed="81"/>
            <rFont val="Tahoma"/>
            <family val="2"/>
          </rPr>
          <t>There is a pathway but there is no known issue in Wales</t>
        </r>
      </text>
    </comment>
    <comment ref="K36" authorId="0" shapeId="0">
      <text>
        <r>
          <rPr>
            <sz val="9"/>
            <color indexed="81"/>
            <rFont val="Tahoma"/>
            <family val="2"/>
          </rPr>
          <t>There is a pathway but there is no known issue in Wales</t>
        </r>
      </text>
    </comment>
    <comment ref="K37" authorId="0" shapeId="0">
      <text>
        <r>
          <rPr>
            <sz val="9"/>
            <color indexed="81"/>
            <rFont val="Tahoma"/>
            <family val="2"/>
          </rPr>
          <t>There is a pathway but there is no known issue in Wales</t>
        </r>
      </text>
    </comment>
    <comment ref="E38" authorId="0" shapeId="0">
      <text>
        <r>
          <rPr>
            <sz val="9"/>
            <color indexed="81"/>
            <rFont val="Tahoma"/>
            <family val="2"/>
          </rPr>
          <t>There is a pathway but no known issue in Wales</t>
        </r>
      </text>
    </comment>
    <comment ref="K38" authorId="0" shapeId="0">
      <text>
        <r>
          <rPr>
            <sz val="9"/>
            <color indexed="81"/>
            <rFont val="Tahoma"/>
            <family val="2"/>
          </rPr>
          <t>There is a pathway but there is no known issue in Wales</t>
        </r>
      </text>
    </comment>
    <comment ref="K39" authorId="0" shapeId="0">
      <text>
        <r>
          <rPr>
            <sz val="9"/>
            <color indexed="81"/>
            <rFont val="Tahoma"/>
            <family val="2"/>
          </rPr>
          <t>There is a pathway but there is no known issue in Wales</t>
        </r>
      </text>
    </comment>
    <comment ref="K41" authorId="0" shapeId="0">
      <text>
        <r>
          <rPr>
            <sz val="9"/>
            <color indexed="81"/>
            <rFont val="Tahoma"/>
            <family val="2"/>
          </rPr>
          <t>There is a pathway but there is no known issue in Wales</t>
        </r>
      </text>
    </comment>
  </commentList>
</comments>
</file>

<file path=xl/comments6.xml><?xml version="1.0" encoding="utf-8"?>
<comments xmlns="http://schemas.openxmlformats.org/spreadsheetml/2006/main">
  <authors>
    <author>Suzannah Walmsley</author>
  </authors>
  <commentList>
    <comment ref="B20" authorId="0" shapeId="0">
      <text>
        <r>
          <rPr>
            <sz val="9"/>
            <color indexed="81"/>
            <rFont val="Tahoma"/>
            <family val="2"/>
          </rPr>
          <t>Scallop dredging split into King and Queen, due to difference in gears, fishing areas, and management.</t>
        </r>
      </text>
    </comment>
    <comment ref="B21" authorId="0" shapeId="0">
      <text>
        <r>
          <rPr>
            <sz val="9"/>
            <color indexed="81"/>
            <rFont val="Tahoma"/>
            <family val="2"/>
          </rPr>
          <t>Scallop dredging split into King and Queen, due to difference in gears, fishing areas, and management.</t>
        </r>
      </text>
    </comment>
  </commentList>
</comments>
</file>

<file path=xl/sharedStrings.xml><?xml version="1.0" encoding="utf-8"?>
<sst xmlns="http://schemas.openxmlformats.org/spreadsheetml/2006/main" count="3689" uniqueCount="676">
  <si>
    <t>Description</t>
  </si>
  <si>
    <t>Version:</t>
  </si>
  <si>
    <t>Type:</t>
  </si>
  <si>
    <t>Version Control</t>
  </si>
  <si>
    <t>Version number or date</t>
  </si>
  <si>
    <t>Details of change</t>
  </si>
  <si>
    <t>Prepared by:</t>
  </si>
  <si>
    <t>ABP Marine Environmental Research Ltd</t>
  </si>
  <si>
    <t>Authors:</t>
  </si>
  <si>
    <t>Subtidal sand (high energy)</t>
  </si>
  <si>
    <t>Subtidal gravel and sand</t>
  </si>
  <si>
    <t>Subtidal muddy sand</t>
  </si>
  <si>
    <t>Seagrass (SACs)</t>
  </si>
  <si>
    <t>Beam trawl (whitefish)</t>
  </si>
  <si>
    <t>Beam trawl (shrimp)</t>
  </si>
  <si>
    <t>Beam trawl (pulse/wing)</t>
  </si>
  <si>
    <t>Multi-rig trawls</t>
  </si>
  <si>
    <t>Light otter trawl</t>
  </si>
  <si>
    <t>Pair trawl</t>
  </si>
  <si>
    <t>Anchor seine</t>
  </si>
  <si>
    <t>Scottish/fly seine</t>
  </si>
  <si>
    <t>Towed (demersal)</t>
  </si>
  <si>
    <t>Towed (demersal/pelagic)</t>
  </si>
  <si>
    <t>Towed (pelagic)</t>
  </si>
  <si>
    <t>Mid-water trawl (single)</t>
  </si>
  <si>
    <t>Industrial trawls</t>
  </si>
  <si>
    <t>Dredges (towed)</t>
  </si>
  <si>
    <t>Scallops</t>
  </si>
  <si>
    <t>Generic sub-features</t>
  </si>
  <si>
    <t>Equivalent sub-features</t>
  </si>
  <si>
    <t>Fishing gear type</t>
  </si>
  <si>
    <t>Seagrass (SPAs)</t>
  </si>
  <si>
    <t>Maerl</t>
  </si>
  <si>
    <t>Mussel bed on boulder and cobble skears</t>
  </si>
  <si>
    <t>Estuarine rock (boulder, cobble and bedrock)</t>
  </si>
  <si>
    <t>Estuarine fish community</t>
  </si>
  <si>
    <t>Subtidal mud</t>
  </si>
  <si>
    <t>Intertidal mud</t>
  </si>
  <si>
    <t>Intertidal mud and sand</t>
  </si>
  <si>
    <t>Intertidal gravel and sand</t>
  </si>
  <si>
    <t>Intertidal sand (high energy)</t>
  </si>
  <si>
    <t>Mussel beds on mixed and sandy sediments</t>
  </si>
  <si>
    <t>Intertidal mixed sediments</t>
  </si>
  <si>
    <t>Subtidal mixed sediments</t>
  </si>
  <si>
    <t>Brittlestar beds</t>
  </si>
  <si>
    <t>Coastal lagoons</t>
  </si>
  <si>
    <t>Coarse sediment (high energy)</t>
  </si>
  <si>
    <t>Tideswept communities</t>
  </si>
  <si>
    <t>Intertidal bedrock reef</t>
  </si>
  <si>
    <t>Intertidal boulder and cobble reef</t>
  </si>
  <si>
    <t>Intertidal and subtidal chalk reef</t>
  </si>
  <si>
    <t>Subtidal bedrock reef</t>
  </si>
  <si>
    <t>Subtidal boulder and cobble reef</t>
  </si>
  <si>
    <t>Sabellaria spp reef</t>
  </si>
  <si>
    <t>Subtidal mussel bed on rock</t>
  </si>
  <si>
    <r>
      <t>Kelp forest communities</t>
    </r>
    <r>
      <rPr>
        <i/>
        <sz val="10"/>
        <color indexed="8"/>
        <rFont val="Arial"/>
        <family val="2"/>
      </rPr>
      <t/>
    </r>
  </si>
  <si>
    <t>Submarine structures made by leaking gases</t>
  </si>
  <si>
    <t>Saltmarsh spp, Salicornia and Seablite</t>
  </si>
  <si>
    <t>Annual vegetation of driftlines</t>
  </si>
  <si>
    <t>Reedbeds</t>
  </si>
  <si>
    <t>Intertidal sea caves</t>
  </si>
  <si>
    <t>Subtidal sea caves</t>
  </si>
  <si>
    <t>Twaite and Allis shad</t>
  </si>
  <si>
    <t>River and sea lamprey</t>
  </si>
  <si>
    <t>Salmon</t>
  </si>
  <si>
    <t>Grey and Common Seal</t>
  </si>
  <si>
    <t>Surface feeding birds</t>
  </si>
  <si>
    <t>Estuarine Birds</t>
  </si>
  <si>
    <t>Pursuit and plunge diving birds</t>
  </si>
  <si>
    <t>Benthic feeding seabirds</t>
  </si>
  <si>
    <t xml:space="preserve">Heavy otter trawl </t>
  </si>
  <si>
    <t xml:space="preserve">Light otter trawl </t>
  </si>
  <si>
    <t xml:space="preserve">Mid-water trawl (pair) </t>
  </si>
  <si>
    <t>Mussels, clams, oysters</t>
  </si>
  <si>
    <t>Pump scoop (cockles, clams)</t>
  </si>
  <si>
    <t>Dredges (other)</t>
  </si>
  <si>
    <t>Suction (cockles)</t>
  </si>
  <si>
    <t>Tractor</t>
  </si>
  <si>
    <t>Intertidal handwork</t>
  </si>
  <si>
    <t>Hand working (access from vessel)</t>
  </si>
  <si>
    <t>Hand work (access from land)</t>
  </si>
  <si>
    <t>Static - pots/traps</t>
  </si>
  <si>
    <t>Pots/creels (crustacea/gastropods)</t>
  </si>
  <si>
    <t>Cuttle pots</t>
  </si>
  <si>
    <t>Fish traps</t>
  </si>
  <si>
    <t xml:space="preserve">Static - fixed nets </t>
  </si>
  <si>
    <t>Gill nets</t>
  </si>
  <si>
    <t>Trammels</t>
  </si>
  <si>
    <t>Entangling</t>
  </si>
  <si>
    <t>Passive - nets</t>
  </si>
  <si>
    <t>Drift nets (pelagic)</t>
  </si>
  <si>
    <t>Drift nets (demersal)</t>
  </si>
  <si>
    <t>Lines</t>
  </si>
  <si>
    <t>Longlines (demersal)</t>
  </si>
  <si>
    <t>Longlines (pelagic)</t>
  </si>
  <si>
    <t>Handlines (rod/gurdy)</t>
  </si>
  <si>
    <t>Jigging/trolling</t>
  </si>
  <si>
    <t xml:space="preserve">Seine nets and other </t>
  </si>
  <si>
    <t>Purse seine</t>
  </si>
  <si>
    <t>Beach seines/ring nets</t>
  </si>
  <si>
    <t>Shrimp push-nets</t>
  </si>
  <si>
    <t>Fyke and  stakenets</t>
  </si>
  <si>
    <t>Miscellaneous</t>
  </si>
  <si>
    <t>Commercial diving</t>
  </si>
  <si>
    <t>Bait dragging</t>
  </si>
  <si>
    <t>Crab tiling</t>
  </si>
  <si>
    <t>Bait collection</t>
  </si>
  <si>
    <t>Digging wth forks</t>
  </si>
  <si>
    <t>Ref no</t>
  </si>
  <si>
    <t>New sub-feature that needs to be added to matrix for Welsh context</t>
  </si>
  <si>
    <t>Y</t>
  </si>
  <si>
    <r>
      <t xml:space="preserve">Otter </t>
    </r>
    <r>
      <rPr>
        <i/>
        <sz val="10"/>
        <color indexed="8"/>
        <rFont val="Segoe UI"/>
        <family val="2"/>
      </rPr>
      <t>Lutra lutra</t>
    </r>
  </si>
  <si>
    <r>
      <t>Kelp forest communities</t>
    </r>
    <r>
      <rPr>
        <i/>
        <sz val="12"/>
        <color indexed="8"/>
        <rFont val="Arial"/>
        <family val="2"/>
      </rPr>
      <t/>
    </r>
  </si>
  <si>
    <t>Peat and clay exposures</t>
  </si>
  <si>
    <r>
      <rPr>
        <i/>
        <sz val="10"/>
        <rFont val="Segoe UI"/>
        <family val="2"/>
      </rPr>
      <t>Ostrea edulis</t>
    </r>
    <r>
      <rPr>
        <sz val="10"/>
        <rFont val="Segoe UI"/>
        <family val="2"/>
      </rPr>
      <t xml:space="preserve"> beds</t>
    </r>
  </si>
  <si>
    <t>Intertidal Underboulder Communities</t>
  </si>
  <si>
    <r>
      <t xml:space="preserve">Source (specific gear type*) </t>
    </r>
    <r>
      <rPr>
        <sz val="10"/>
        <color theme="1"/>
        <rFont val="Segoe UI"/>
        <family val="2"/>
      </rPr>
      <t>(see reference list below)</t>
    </r>
  </si>
  <si>
    <t>Beam trawl</t>
  </si>
  <si>
    <t>1, 3, 4, 5, 8, 10, 12</t>
  </si>
  <si>
    <t>Shrimp trawl</t>
  </si>
  <si>
    <t>1, 10</t>
  </si>
  <si>
    <t>Otter trawl (not specified as heavy)</t>
  </si>
  <si>
    <t>1, 10, 12</t>
  </si>
  <si>
    <t>Twin rig trawl</t>
  </si>
  <si>
    <t>1, 2, 10</t>
  </si>
  <si>
    <t>Demersal pair trawl</t>
  </si>
  <si>
    <t>Danish seine netting</t>
  </si>
  <si>
    <t>Scottish fly seine netting</t>
  </si>
  <si>
    <t>Pelagic trawling</t>
  </si>
  <si>
    <t>1, 12</t>
  </si>
  <si>
    <t>Pelagic pair trawling</t>
  </si>
  <si>
    <t>WG/NRW pers. comm.</t>
  </si>
  <si>
    <t>Scallop dredge</t>
  </si>
  <si>
    <t>1, 2, 6, 7, 9, 10, 12</t>
  </si>
  <si>
    <t>Mussel dredging (wild fishery)
Oyster dredging (wild fishery)</t>
  </si>
  <si>
    <t>1, 8</t>
  </si>
  <si>
    <t>Hydraulic suction dredging</t>
  </si>
  <si>
    <t>Tractor dredging</t>
  </si>
  <si>
    <t>Professional hand gathering</t>
  </si>
  <si>
    <t>1, 2, 10, 12</t>
  </si>
  <si>
    <t xml:space="preserve">Potting (inkwellpots, parlour pots, prawn pots, whelk pots) </t>
  </si>
  <si>
    <t>1, 2, 3, 4, 5, 6, 7, 8, 10, 11, 12</t>
  </si>
  <si>
    <t>11, 12</t>
  </si>
  <si>
    <t>N</t>
  </si>
  <si>
    <t>Gill nets (surface set, bottom set, beach set)</t>
  </si>
  <si>
    <t>1, 6, 7, 12</t>
  </si>
  <si>
    <t>Trammel nets</t>
  </si>
  <si>
    <t>1, 7</t>
  </si>
  <si>
    <t>Tangle nets</t>
  </si>
  <si>
    <t>Longlines</t>
  </si>
  <si>
    <t>1, 6, 7, 10, 11, 12</t>
  </si>
  <si>
    <t>Handlining / Commercial rod and line</t>
  </si>
  <si>
    <t>1, 7, 8, 10, 11, 12</t>
  </si>
  <si>
    <t>Jigging</t>
  </si>
  <si>
    <t>Purse Seine</t>
  </si>
  <si>
    <t>Beach seine</t>
  </si>
  <si>
    <t>Shrimp push net</t>
  </si>
  <si>
    <t>Fyke and stake nets</t>
  </si>
  <si>
    <t>Peeler crab traps?</t>
  </si>
  <si>
    <t>Soft substrate (digging)</t>
  </si>
  <si>
    <t>* Sources in which the specific gear type was referred to (e.g. trammel nets, tangel nets) as opposed to generic gear types (e.g. static nets)</t>
  </si>
  <si>
    <t>References</t>
  </si>
  <si>
    <t>Hall, K., Paramor, O.A.L., Robinson, L.A., Winrow-Giffin, A., Frid, C.L.J., Eno, N.C., Dernie, K.M., Sharp, R.A.M., Wyn, G.C., Ramsay, K. 2008. mapping the sensitivity of benthic habitats to fishing in Welsh Waters - development of a protocol. CCW, Policy Research Report No: [8/12], 85pp.</t>
  </si>
  <si>
    <t>FishMap Môn. Natural Resources Wales website, available at: http://fishmapmon.naturalresourceswales.gov.uk/</t>
  </si>
  <si>
    <t>Welsh Government, 2015. Wales’ Marine Evidence Report.</t>
  </si>
  <si>
    <t>Welsh Government, 2014. Wales Marine and Fisheries: Strategic Action Plan Update.</t>
  </si>
  <si>
    <t>Welsh Government, 2013. Wales Marine and Fisheries: Strategic Action Plan. November 2013.</t>
  </si>
  <si>
    <t>Welsh Government, 2008. Wales Fisheries Strategy. 2008.</t>
  </si>
  <si>
    <t>Pantin, J.R., Murray, L. G., Hinz, H., Le Vay, L. and Kaiser, M. J., 2015. The Inshore Fisheries of Wales: a study based on fishers’ ecological knowledge. Fisheries &amp; Conservation report No. 42, Bangor University. Pp.60</t>
  </si>
  <si>
    <t>Eno, N.C., Frid, C.L.J., Hall, K., Ramsay, K., Sharp, R.A.M., Brazier, D.P., Hearn, S., Dernie, K.M., Robinson, K.A., Paramore, O.A.L, Robinson, L.A. 2013. Assessing the sensitivity of habitats to fishing: from seabed maps to sensitivity maps.</t>
  </si>
  <si>
    <t>Woolmer, A. 2009. National Shellfish Resource Base: Cost-effective and efficient methodology to map inshore &lt;10m shellfish fleet. Report to Shellfish Industry Development Strategy. May 2009.</t>
  </si>
  <si>
    <t xml:space="preserve">Sea Fishing Atlas (layers on Welsh Marine Planning Portal, based on Countryside Council for Wales, 2010. The Sea Fishing Atlas of Wales?) </t>
  </si>
  <si>
    <t>Cardigan Bay Fisherman's Association (website: http://www.cbfaltd.org.uk/index.php?option=com_content&amp;view=article&amp;id=168&amp;Itemid=175)</t>
  </si>
  <si>
    <t>Walmsley, S.A. and Pawson, M.G. 2007. The coastal fisheries of England and Wales, Part V: a review of their status 2005-6. Science Series, Technical Report no. 140. NB review only part completed further to post Inception Report telecon</t>
  </si>
  <si>
    <t>The Scallop Fishing (Wales) (No.2) Order 2010</t>
  </si>
  <si>
    <t xml:space="preserve">Scallop Dredging Operations (Tracking Devices) (Wales) Order 2012 </t>
  </si>
  <si>
    <t>Legislation</t>
  </si>
  <si>
    <t>Unlikely to occur</t>
  </si>
  <si>
    <t>05.01.2016</t>
  </si>
  <si>
    <t>n/a</t>
  </si>
  <si>
    <t>L1</t>
  </si>
  <si>
    <t>L2</t>
  </si>
  <si>
    <t>Sub-feature present in Welsh designated sites</t>
  </si>
  <si>
    <t>Comment</t>
  </si>
  <si>
    <t>Present in Wales - information from NRW.</t>
  </si>
  <si>
    <t>Classified as subtidal gravel and sand in component features list. Information from NRW.</t>
  </si>
  <si>
    <t>In component features list.</t>
  </si>
  <si>
    <t>Sea caves were not assessed in the MPA stocktake, but they would be included in the sensitivity assessment under the Annex I habitat. Information from NRW.</t>
  </si>
  <si>
    <t>Carbonate reef present in Penllyn A'r Farnau, within 12nm.</t>
  </si>
  <si>
    <t>Classified as rock and sediment equivalents in component features list. Information from NRW.</t>
  </si>
  <si>
    <t>Classified by the rock higher level broad habitat. Information from NRW.</t>
  </si>
  <si>
    <t xml:space="preserve">Tideswept channels are in component features list - a more restricted definition than tideswept communities. </t>
  </si>
  <si>
    <t>Pots/creels (crustacea/ gastropods)</t>
  </si>
  <si>
    <t>This provides the risk rating from the English matrix with the same gear types and sub-features. Subfeatures are presented in alphabetical order.</t>
  </si>
  <si>
    <t>Mobile species are dealt with in a separate matrix.</t>
  </si>
  <si>
    <t>Each cell can fit approx 42 characters, without resizing the matrix.</t>
  </si>
  <si>
    <t>A pivot table will be provided separately, which will allow quick access to relevant references for particular gear/feature interactions.</t>
  </si>
  <si>
    <t>WG pers. comm.</t>
  </si>
  <si>
    <t>Industrial trawls?</t>
  </si>
  <si>
    <t>Not currently occurring in Welsh waters</t>
  </si>
  <si>
    <t>Species relevant to</t>
  </si>
  <si>
    <t>Area relevant to</t>
  </si>
  <si>
    <t>Gear relevant to</t>
  </si>
  <si>
    <t>Habitat relevant to</t>
  </si>
  <si>
    <t>Technical (e.g. mesh size, MLS, catch restrictions etc)</t>
  </si>
  <si>
    <t>Spatial restrictions</t>
  </si>
  <si>
    <t>Temporal restrictions</t>
  </si>
  <si>
    <t>Permit/licence requirements</t>
  </si>
  <si>
    <t>Relevant influence on gear/feature interactions?</t>
  </si>
  <si>
    <t>Additional Note(s)</t>
  </si>
  <si>
    <r>
      <t>King Scallop (</t>
    </r>
    <r>
      <rPr>
        <i/>
        <sz val="9"/>
        <rFont val="Segoe UI"/>
        <family val="2"/>
      </rPr>
      <t>Pecten maximus</t>
    </r>
    <r>
      <rPr>
        <sz val="9"/>
        <rFont val="Segoe UI"/>
        <family val="2"/>
      </rPr>
      <t>)</t>
    </r>
  </si>
  <si>
    <t>Welsh  waters</t>
  </si>
  <si>
    <t>Scallop Dredge</t>
  </si>
  <si>
    <t>not stated</t>
  </si>
  <si>
    <r>
      <rPr>
        <b/>
        <sz val="9"/>
        <rFont val="Segoe UI"/>
        <family val="2"/>
      </rPr>
      <t>Art.3.</t>
    </r>
    <r>
      <rPr>
        <sz val="9"/>
        <rFont val="Segoe UI"/>
        <family val="2"/>
      </rPr>
      <t xml:space="preserve"> Restrictions on engine capacity - upper  limit of 221Kw fishing vessel engine power;
</t>
    </r>
    <r>
      <rPr>
        <b/>
        <sz val="9"/>
        <rFont val="Segoe UI"/>
        <family val="2"/>
      </rPr>
      <t>Art. 6.</t>
    </r>
    <r>
      <rPr>
        <sz val="9"/>
        <rFont val="Segoe UI"/>
        <family val="2"/>
      </rPr>
      <t xml:space="preserve"> Restrictions between 1-3nm (LOA&lt;10m, 6 dredges max), 3-6 nm (8 dredges max) and 6-12nm (14 dredges max);
Art. 8 and 9. Restrictions on size of tow bars (1-3nm, 3-6nm and 6-12nm) and diam. tow bars
</t>
    </r>
    <r>
      <rPr>
        <b/>
        <sz val="9"/>
        <rFont val="Segoe UI"/>
        <family val="2"/>
      </rPr>
      <t xml:space="preserve">Art. 11 </t>
    </r>
    <r>
      <rPr>
        <sz val="9"/>
        <rFont val="Segoe UI"/>
        <family val="2"/>
      </rPr>
      <t>Min size of scallop to be retained aboard vessel</t>
    </r>
  </si>
  <si>
    <r>
      <rPr>
        <b/>
        <sz val="9"/>
        <rFont val="Segoe UI"/>
        <family val="2"/>
      </rPr>
      <t xml:space="preserve">Art. 5 </t>
    </r>
    <r>
      <rPr>
        <sz val="9"/>
        <rFont val="Segoe UI"/>
        <family val="2"/>
      </rPr>
      <t xml:space="preserve">Prohobits use of scallop dredge at any tome within 1nm in all welsh waters;
</t>
    </r>
    <r>
      <rPr>
        <b/>
        <sz val="9"/>
        <rFont val="Segoe UI"/>
        <family val="2"/>
      </rPr>
      <t>Art. 12</t>
    </r>
    <r>
      <rPr>
        <sz val="9"/>
        <rFont val="Segoe UI"/>
        <family val="2"/>
      </rPr>
      <t xml:space="preserve"> Prohibition on dredging in areas designated in Schedule - 9 areas identified (specific co-ordinates given in Schedule under following headings: Liverpool Bay; Menia, Anglesey and Conwy; North Llyn Area; Pen Llyn a'r sarnau; Cardigan Bay; Pembrokeshire; Carmarthen Bay; North Anglesey; West Anglesey</t>
    </r>
  </si>
  <si>
    <r>
      <rPr>
        <b/>
        <sz val="9"/>
        <rFont val="Segoe UI"/>
        <family val="2"/>
      </rPr>
      <t>Art. 4</t>
    </r>
    <r>
      <rPr>
        <sz val="9"/>
        <rFont val="Segoe UI"/>
        <family val="2"/>
      </rPr>
      <t xml:space="preserve"> Provides for a closed season - (1 May - 31 October annually; started 1 June 2010)</t>
    </r>
  </si>
  <si>
    <t>Wales</t>
  </si>
  <si>
    <t>Requirement for British vessels fishing for scallop to have a tracking device</t>
  </si>
  <si>
    <t>L3</t>
  </si>
  <si>
    <t>North Wales - 2 areas on the North Coast of the Llyn Peninsula within 6nm (see: T:\4381_WG-Fisheries-EMS\2-3_Management measures\Prohib Fish Methods Order_2010 (areas).png)</t>
  </si>
  <si>
    <t>Including but not limited to dredge, beam or otter trawl</t>
  </si>
  <si>
    <t>x</t>
  </si>
  <si>
    <t xml:space="preserve">ü
</t>
  </si>
  <si>
    <t>Inshore Fishery Legislation (North Wales, 0-6nm)</t>
  </si>
  <si>
    <t>See byelaws</t>
  </si>
  <si>
    <t>The former North Western and North Wales SFC District (6nm)</t>
  </si>
  <si>
    <t>ü</t>
  </si>
  <si>
    <t>Inshore Fishery Legislation (South Wales, 0-6nm)</t>
  </si>
  <si>
    <t>The former South Wales SFC District (6nm)</t>
  </si>
  <si>
    <t>Welsh Government Consultation - Scallop fishing in Cardigan Bay: New Management Measures</t>
  </si>
  <si>
    <t>WG consultation on proposed adaptive management measures for scallop fisheries within Cardigan bay within 3-12nm</t>
  </si>
  <si>
    <t>Cardigan Bay (3-12nm)</t>
  </si>
  <si>
    <t>Being considered e.g. effort control, technical measures (gear restrictions, vessel size, engine power, type of dredge), TAC, size restrictions</t>
  </si>
  <si>
    <t>Being considered e.g. rotational open areas, ability to close areas at short notice</t>
  </si>
  <si>
    <t>Being considered e.g. temporal restrictions (season, hours of the day)</t>
  </si>
  <si>
    <t>Being considered e.g. permit required per season (possible fee)  with conditions (see examples) which are set annually which are determined on basis of scientific evidence</t>
  </si>
  <si>
    <t>Consultation ends on 17.02.16</t>
  </si>
  <si>
    <t>The Scallop Fishing (Wales) (No.2) Order 2010 manages the scallop fishery throughout Wales and includes technical (i.e. type and quantity of gear etc), temporal (i.e. season or length of time etc) and spatial (i.e. area) restrictions. The 2010 Order prohibits scallop dredge fishing in areas which have been identified as important to vulnerable marine species and habitats and allows a specific area within the Cardigan Bay SAC (known as the Kaiser Box) to open on 01 November and close on 30 April annually.</t>
  </si>
  <si>
    <t>L1 prohibits within 1nm</t>
  </si>
  <si>
    <t>Consul-tation</t>
  </si>
  <si>
    <t>multiple (not stated)</t>
  </si>
  <si>
    <t>Hand working</t>
  </si>
  <si>
    <t xml:space="preserve">Hand working </t>
  </si>
  <si>
    <t>Horse mussel reefs</t>
  </si>
  <si>
    <t>Prohibits use of bottom towed gear from any fishing boat in two specified sea areas in North Wales to protect horse mussel reefs</t>
  </si>
  <si>
    <t>Requires scallop vessels to use tracking devices</t>
  </si>
  <si>
    <t>Sea Fish (Specified Sea Areas ) (Prohibition of Fishing Method) (Wales) Order 2012</t>
  </si>
  <si>
    <t>L6</t>
  </si>
  <si>
    <t>The Cockles and Mussels (Specified Area) (Wales)  Order 2011</t>
  </si>
  <si>
    <r>
      <t>Cockles (</t>
    </r>
    <r>
      <rPr>
        <i/>
        <sz val="9"/>
        <rFont val="Segoe UI"/>
        <family val="2"/>
      </rPr>
      <t>Cerastoderma edule</t>
    </r>
    <r>
      <rPr>
        <sz val="9"/>
        <rFont val="Segoe UI"/>
        <family val="2"/>
      </rPr>
      <t>) and mussels (</t>
    </r>
    <r>
      <rPr>
        <i/>
        <sz val="9"/>
        <rFont val="Segoe UI"/>
        <family val="2"/>
      </rPr>
      <t>Mytilis edulis</t>
    </r>
    <r>
      <rPr>
        <sz val="9"/>
        <rFont val="Segoe UI"/>
        <family val="2"/>
      </rPr>
      <t>)</t>
    </r>
  </si>
  <si>
    <t>North Wales, specified area</t>
  </si>
  <si>
    <t>All gears except hand gathering for personal consumption, or from a British fishing boat</t>
  </si>
  <si>
    <t>P</t>
  </si>
  <si>
    <t>Permit required with conditions</t>
  </si>
  <si>
    <t>Prohibits commercial hand gathering of cockles and mussels in north Wales without a permit granted by the Welsh Ministers. A permit is required to take cockels and mussels within a specified area, unless &lt;5kg per day for personal consumption, or from a British fishing boat.</t>
  </si>
  <si>
    <t>Revokes BYL5N. Was an assessment / HRA carried out for this legislation? How does it protect if fishing permitted from British fishing boats without a permit? Under what legislation is suction dredging, tractor dredging etc prohibited?</t>
  </si>
  <si>
    <t>BYL 20 - no activity permitted which disturbs or damages the surface of the seabed within specific areas in Burry Inlet (without written authority)</t>
  </si>
  <si>
    <t>BYL25 - prohibition of towed fishing gear for sea fish within a specified area (river) in Milford Haven;</t>
  </si>
  <si>
    <t>BYL26 - prohibition of any trawl, anchor seine or fly dragging seine for sea fish in a specific area in Milford Haven;</t>
  </si>
  <si>
    <t>BYL27 - prohibition of any dredge or beam trawl in specific area (Skomer);</t>
  </si>
  <si>
    <t>BYL28 - prohibition of scallop fishing in specific area (Skomer);</t>
  </si>
  <si>
    <t>BYL31 - prohibition of drift nets in specific areas at specific times (some areas all times) - mainly rivers</t>
  </si>
  <si>
    <t>BYL39 - restriction on beam trawls &gt; 4m length without written authority, within 3nm.</t>
  </si>
  <si>
    <t>BYL40 - restriction of methods of bivalve molluscan shellfish harvesting to hand/hand held instrument (other methods to be approved dependent on its use not causing unacceptable damage to any molluscan fishery and/or other biota (marine or otherwise) and/or more than 10% by weight of target species damaged - assume restricting dredging)</t>
  </si>
  <si>
    <t xml:space="preserve">Revokes and replaces Byelaw 21 of the former NWNW SFC. Specific sea areas provided as co-ordinates in Order. </t>
  </si>
  <si>
    <t>BYL20 - temporal restrictions on scallop fishing in Cardigan Bay;</t>
  </si>
  <si>
    <t>BYL25 - prohibition of drift nets in specific areas at specific times (2 areas all the time) to protect migrating salmonids (rel. to mobile features)</t>
  </si>
  <si>
    <t xml:space="preserve">BYL21 - prohibition of bottom trawled gear in specific areas (co-ords given) </t>
  </si>
  <si>
    <t>L5-20</t>
  </si>
  <si>
    <t>L5-25</t>
  </si>
  <si>
    <t>L5-26</t>
  </si>
  <si>
    <t>L5-27</t>
  </si>
  <si>
    <t>L5-28</t>
  </si>
  <si>
    <t>L5-29</t>
  </si>
  <si>
    <t>L5-31</t>
  </si>
  <si>
    <t>L5-39</t>
  </si>
  <si>
    <t>L5-40</t>
  </si>
  <si>
    <t>L4-3</t>
  </si>
  <si>
    <t>L4-6</t>
  </si>
  <si>
    <t>L4-12</t>
  </si>
  <si>
    <t>L4-20</t>
  </si>
  <si>
    <t>L4-21</t>
  </si>
  <si>
    <t>L4-25</t>
  </si>
  <si>
    <t>Spatial restrictions (see Column I). Prohibits scallop dredging within 1nm, i.e. for all intertidal habitats. [HRA carried out? - all relevant sensitive features addressed?]</t>
  </si>
  <si>
    <t>Spatial restrictions (see Column I) - mobile gears and horse mussel reefs</t>
  </si>
  <si>
    <t>L3 excludes from horse mussel beds</t>
  </si>
  <si>
    <t>L1 prohibits in sensitive areas</t>
  </si>
  <si>
    <t>L4-12 &amp; L5-40 require permit -assessed</t>
  </si>
  <si>
    <t>Deprioritisation of interactions that are already addressed through fisheries management measures (see Fisheries Legislation sheet) for explanation of relevant management measures referred to in cells</t>
  </si>
  <si>
    <t>Low risk, unless site-specific concerns (Defra, 2015)</t>
  </si>
  <si>
    <t>Dependent on level of potting intensity (Defra, 2015)</t>
  </si>
  <si>
    <t>F_Estuarine fish community</t>
  </si>
  <si>
    <t>F_Twaite and Allis shad</t>
  </si>
  <si>
    <t>F_River and sea lamprey</t>
  </si>
  <si>
    <t>F_Salmon</t>
  </si>
  <si>
    <t>B_Surface feeding birds</t>
  </si>
  <si>
    <t>B_Estuarine Birds</t>
  </si>
  <si>
    <t>B_Pursuit and plunge diving birds</t>
  </si>
  <si>
    <t>B_Benthic feeding seabirds</t>
  </si>
  <si>
    <t>M_Grey and Common Seal</t>
  </si>
  <si>
    <t>29.01.2016</t>
  </si>
  <si>
    <t>Trawl towed on the seabed in which the net is held open by a wood or steel beam</t>
  </si>
  <si>
    <t>Innovative new whitefish beam trawl method using electric current. Wing: uses sumwing and tickler chains to fish for whitefish</t>
  </si>
  <si>
    <t>Trawl towed on the seabed, held open by a pair of otter boards (trawl doors). Typically allows greater ground cover than a beam trawl. There are a wide variety of otter trawl varieties depending upon the nature of the ground to be fished and the target species. This includes light and heavy otter trawl designs. Heavy otter trawls include rock-hopper ground rope designs.</t>
  </si>
  <si>
    <t>Method of towing two or more otter trawls side by side</t>
  </si>
  <si>
    <t>See above</t>
  </si>
  <si>
    <t>Trawl towed between two boats, either on the seabed or in mid-water, held open by the distance apart of the two vessels. Covers small areas of hard seabed and can cover a swept area of 250 to 450 metres between boats with/without otter boards (trawl doors)</t>
  </si>
  <si>
    <t>An encircling net shot in the open sea using very long ropes to lay out the net and ropes on the seabed prior to hauling from a boat at anchor</t>
  </si>
  <si>
    <t>An encircling net shot in the open sea using very long ropes to lay out the net and ropes on the seabed prior to towing the net closed and hauling from a boat under its own power. Sometimes called fly dragging, fly shooting or Danish seine</t>
  </si>
  <si>
    <t>Trawl towed by one vessel using a set of midwater doors to open the net horizontally. The position within the water column is controlled by the speed of the vessel and the amount of weight on the wing ends.</t>
  </si>
  <si>
    <t>As above but towed by two vessels</t>
  </si>
  <si>
    <t>Small mesh towed net used to catch fish (such as sandeels, blue whiting or horse mackerel) for purposes other than human consumption</t>
  </si>
  <si>
    <t>Small shallow drafted boats tow or drag metal baskets along the seabed to collect cockles and clams</t>
  </si>
  <si>
    <t>Use of hydraulic dradger to collect cockles</t>
  </si>
  <si>
    <t>Use of hand, rakes and buckets to collect shellfish usually at low tide, accessed from the shore or by boat</t>
  </si>
  <si>
    <t xml:space="preserve">[Definition for 'Dredge':] Rigid structure towed on the sebed usually for shellfish </t>
  </si>
  <si>
    <t>[Definition for 'Traps':] A collective term for structures into which fish or shellfish are guided or enticed through funnels that encourage entry but limit escape. Pots, creels, cuttle pots, fish trap, and so on.</t>
  </si>
  <si>
    <t>Single wall of netting which can either be fixed or allowed to drift. They catch fish by enmeshing or entangling them usually around their gill covers</t>
  </si>
  <si>
    <t>Consists of three parallel panels of nets with different mesh sizes which can be used to catch a much wider variety of species</t>
  </si>
  <si>
    <t>Nets with large meshes set on the seabed to capture shellfish and large whitefish such as monk, ray and turbot (also known as ray nets)</t>
  </si>
  <si>
    <t>Panel of gill nets set perpendicular to the surface, allowed to drift with the tide or current to catch fish [targeting fish on the seafloor]</t>
  </si>
  <si>
    <t>Panel of gill nets set perpendicular to the surface, allowed to drift with the tide or current to catch fish [targeting fish in the water column rather than on the seafloor]</t>
  </si>
  <si>
    <t>Longlines that can be anchored or drifting, comprising backing lines, of variable lengths, to which are attached a series of baited hooks on snoods</t>
  </si>
  <si>
    <t>Fishing with a single fishing line by hand. Handlines is also a term used for 'gurdy' fishing for mackerel (a large hand operated reel)</t>
  </si>
  <si>
    <t>Jigging is a type of fishing with a rod or machine and is a type of fishing lure. A sinker with hooks on a single or multiple lines is jerked to attract many species of fish in both fersh and saltwater. Trolling is a method of towing artificial lures to attract fish</t>
  </si>
  <si>
    <t>A large net used to surround a shoal of pelagic fish, the bottom of which is then drawn together to enclose them</t>
  </si>
  <si>
    <t>An encircling net shot from a small boat then drawn ashore by ropes. This is sometimes called a dragnet. Ring net is a net operated by surrounding a shoal of pelagic fish with a 'wall' of netting, often operated by two boats. Works in a similar manner to a purse seine.</t>
  </si>
  <si>
    <t>A triangular shape net with a wooden or metal frame used to collect shrimp. A handle is attached to the frame and pushed along the surface of sand in order to collect the shrimp.</t>
  </si>
  <si>
    <t>Fyke net is a conical shaped trap net with a circular or D-shaped opening often with a guide panel/s of netting often used to catch eels. Stake net is a net fixed by stakes generally in rivers or where the sea ebbs and flows in shallow intertidal zones</t>
  </si>
  <si>
    <t>Diving for commercial profit (such a rig divers or armed forces divers, scientists and those diving to fish/collect)</t>
  </si>
  <si>
    <t>Rake is towed along the mudflats from a boat to gather worms</t>
  </si>
  <si>
    <t>Fork, spade or bait pump are used to collect bait for fishing</t>
  </si>
  <si>
    <t>Definition of gear type</t>
  </si>
  <si>
    <t>Equivalent Welsh activity identified in literature</t>
  </si>
  <si>
    <t>Notes - information on whether occuring or not, additional clarifications etc</t>
  </si>
  <si>
    <t>Seed collection - fishing for stocking and breeding purposes. Need permit to remove understized mussels</t>
  </si>
  <si>
    <t>Scallops (King)</t>
  </si>
  <si>
    <t>Scallops (Queen)</t>
  </si>
  <si>
    <t>Scallop dredge (blade)</t>
  </si>
  <si>
    <t>Scallop dredge (teeth)</t>
  </si>
  <si>
    <t>NRW pers. comm. (RS)</t>
  </si>
  <si>
    <t>How it has been used in the matrix prioritisation</t>
  </si>
  <si>
    <t>Mussel/clam/oyster dredging requires permit and is assessed, so all habitat and species interactions shaded lighter (deprioritised)</t>
  </si>
  <si>
    <t xml:space="preserve">Beam/shrimp/otter/multi-rig trawling excluded from horse mussel beds.  Noted under 'mussel beds on mixed and sandy sediments' habitat, but as this habitat includes other types of mussel beds, risk rating not changed. </t>
  </si>
  <si>
    <t>BYL2 - south</t>
  </si>
  <si>
    <t>BYL3 - prohibition of anchor seining and Scottish seining in SFC district &lt;6nm);</t>
  </si>
  <si>
    <t>Implemented by the Marine and Coastal Access Act (2009) (Commencement No. 1, Consequential, Transitional and Savings provisions) (England and Wales) Order 2010 (S.I. 2010/630). 
[SFW - should this be against the 2010 scallop order?]</t>
  </si>
  <si>
    <t xml:space="preserve">Bye-laws of the former North Western and North Wales SFC, implemented via statutory instruments.
BYL3 - prohibition of anchor seining and Scottish seining </t>
  </si>
  <si>
    <t>Bye-laws of the former North Western and North Wales SFC, implemented via statutory instruments
BYL6 - size limit on shrimp trawl beam length</t>
  </si>
  <si>
    <t>Shrimp and prawns</t>
  </si>
  <si>
    <t>Shrimp beam, otter trawl</t>
  </si>
  <si>
    <t>Hand, rake, dredge</t>
  </si>
  <si>
    <t>Bye-laws of the former North Western and North Wales SFC, implemented via statutory instruments
BYL20 - scallop dredging in Cardigan Bay</t>
  </si>
  <si>
    <t>Pecten maximus</t>
  </si>
  <si>
    <t>Bottom towed fishing gear</t>
  </si>
  <si>
    <t>Cardigan Bay (to 3nm)</t>
  </si>
  <si>
    <t>Bye-laws of the former North Western and North Wales SFC, implemented via statutory instruments
BYL21 - bottom towed gear</t>
  </si>
  <si>
    <t>L4-24</t>
  </si>
  <si>
    <t>Bye-laws of the former North Western and North Wales SFC, implemented via statutory instruments
BYL214- fixed engines</t>
  </si>
  <si>
    <t>West and south of Hilbre Point</t>
  </si>
  <si>
    <t>BYL24 - temporal restrictions and technical specifications on fixed engines to avoid taking salmonids</t>
  </si>
  <si>
    <t>Bye-laws of the former North Western and North Wales SFC, implemented via statutory instruments
BYL25 - drift nets</t>
  </si>
  <si>
    <t>Drift nets</t>
  </si>
  <si>
    <t>L5-13</t>
  </si>
  <si>
    <t>Shellfish</t>
  </si>
  <si>
    <t>Oyster/mussel/cockle dredge</t>
  </si>
  <si>
    <t>BYL13 - Shellfish minimum sizes. Min sizes for oyster, mussels and cockles. Undersized mussels and cockles (for seed) may be taken with a permit - undergoes assessment</t>
  </si>
  <si>
    <t>Bye-laws of the former South Wales SFC, implemented via statutory instruments
BYL13 - Shellfish minimum sizes</t>
  </si>
  <si>
    <t>L5-17</t>
  </si>
  <si>
    <t>Bye-laws of the former South Wales SFC, implemented via statutory instruments
BYL17 - Burry Inlet cockle fishery</t>
  </si>
  <si>
    <t xml:space="preserve">Cockles (Cerastoderma edule) </t>
  </si>
  <si>
    <t>The former South Wales SFC District (6nm), Burry Inlet</t>
  </si>
  <si>
    <t>Cockle dredge/hand gathering</t>
  </si>
  <si>
    <t>BYL17 - The licensing of cockle gathering in the Burry Inlet . Must have a permit to gather cockles</t>
  </si>
  <si>
    <t>Bye-laws of the former South Wales SFC, implemented via statutory instruments
BYL20 - Protection of shellfish beds - Burry Inlet</t>
  </si>
  <si>
    <t>Activity which disturbs or damages the seabed</t>
  </si>
  <si>
    <t>Bye-laws of the former South Wales SFC, implemented via statutory instruments
BYL25 - Milford Haven prohibited area</t>
  </si>
  <si>
    <t>Towed fishing gear</t>
  </si>
  <si>
    <t>Milford Haven</t>
  </si>
  <si>
    <t>Bye-laws of the former South Wales SFC, implemented via statutory instruments
BYL26 - Milford Haven prohibited area</t>
  </si>
  <si>
    <t>Anchor seine, Danish seine</t>
  </si>
  <si>
    <t>Bye-laws of the former South Wales SFC, implemented via statutory instruments
BYL27 - Prohibition of dredge and beam trawls, Skomer</t>
  </si>
  <si>
    <t>Skomer</t>
  </si>
  <si>
    <t>Beam trawls, dredges</t>
  </si>
  <si>
    <t>Bye-laws of the former South Wales SFC, implemented via statutory instruments
BYL28 - Prohibition scallop fishing Skomer</t>
  </si>
  <si>
    <t>Scallop</t>
  </si>
  <si>
    <t>Bye-laws of the former South Wales SFC, implemented via statutory instruments
BYL29 - Bass nursery areas</t>
  </si>
  <si>
    <t>Bass</t>
  </si>
  <si>
    <t>various</t>
  </si>
  <si>
    <t>Any</t>
  </si>
  <si>
    <t>L5-30</t>
  </si>
  <si>
    <t>Bye-laws of the former South Wales SFC, implemented via statutory instruments
BYL30 - Fixed nets</t>
  </si>
  <si>
    <t>BYL30 - Fixed nets to be cleared of fish regularly, salmon/sea trout returned to sea, specification of areas where nets cannot be set (reason for restrictions not specified)</t>
  </si>
  <si>
    <t>Not clear whether the restrictions aim to minimise/avoid capture of salmon</t>
  </si>
  <si>
    <t>Bye-laws of the former South Wales SFC, implemented via statutory instruments
BYL31 - prohibition of drift nets</t>
  </si>
  <si>
    <t>Bye-laws of the former South Wales SFC, implemented via statutory instruments
BYL39 - beam trawl max length</t>
  </si>
  <si>
    <t>Beam trawls</t>
  </si>
  <si>
    <t>Bye-laws of the former South Wales SFC, implemented via statutory instruments
BYL40 - shellfish harvesting</t>
  </si>
  <si>
    <t>L5-47</t>
  </si>
  <si>
    <t>Bye-laws of the former South Wales SFC, implemented via statutory instruments
BYL47 - Three Rivers cockle fishery</t>
  </si>
  <si>
    <t>Three Rivers</t>
  </si>
  <si>
    <t xml:space="preserve">BYL47 - Permit to take Cockles in the Three Rivers Estuary. </t>
  </si>
  <si>
    <t>Cockles</t>
  </si>
  <si>
    <t>Bivalve molluscs</t>
  </si>
  <si>
    <t>Please check relevant legislation included, and interpreted correctly</t>
  </si>
  <si>
    <t>Column N indicates how the legislation has been used to deprioritise interactions in the matrix</t>
  </si>
  <si>
    <t>In meeting, we discussed BYL2 (South) with respect to seed collection. However, BYL2 (South) appears to relate to the area to which byelaws apply (6nm) (2010 Byelaws Book - has it changed?)</t>
  </si>
  <si>
    <t>L7</t>
  </si>
  <si>
    <t>Common Fisheries Policy</t>
  </si>
  <si>
    <t>Retaining salmon and sea trout is prohibited anywhere in UK waters by UK boats as a condition to fishing licences and also under Art 26 of the Tech Con. Reg 850/98 for non UK boats.</t>
  </si>
  <si>
    <t>UK waters</t>
  </si>
  <si>
    <t>All</t>
  </si>
  <si>
    <t>Salmon and sea trout</t>
  </si>
  <si>
    <t>Prohibited to catch or retain salmon and sea trout without a licence.</t>
  </si>
  <si>
    <t>Catching salmon requires permit therefore interactions with salmon shaded lighter (deprioritised)</t>
  </si>
  <si>
    <t>L7 prohibits retention without licence</t>
  </si>
  <si>
    <t>Matrix Features that have been renamed or added in this step</t>
  </si>
  <si>
    <t>Matrix Features</t>
  </si>
  <si>
    <t>Harbour porpoise</t>
  </si>
  <si>
    <t>Bottlenose dolphin</t>
  </si>
  <si>
    <t>Additional Features to add</t>
  </si>
  <si>
    <t>Littoral coarse sediment (A2.1)</t>
  </si>
  <si>
    <t>Littoral sand and muddy sand (A2.2)</t>
  </si>
  <si>
    <t>High energy littoral rock (A1.1)</t>
  </si>
  <si>
    <t>Moderate energy littoral rock (A1.2)</t>
  </si>
  <si>
    <t>Low energy littoral rock (A1.3)</t>
  </si>
  <si>
    <t>Littoral biogenic reefs (A2.7)</t>
  </si>
  <si>
    <t>Atlantic and Mediterranean high energy infralittoral rock (A3.1)</t>
  </si>
  <si>
    <t>Atlantic and Mediterranean moderate energy infralittoral rock (A3.2)</t>
  </si>
  <si>
    <t>Atlantic and Mediterranean low energy infralittoral rock (A3.3)</t>
  </si>
  <si>
    <t>Atlantic and Mediterranean high energy circalittoral rock (A4.1)</t>
  </si>
  <si>
    <t>Atlantic and Mediterranean moderate energy circalittoral rock (A4.2)</t>
  </si>
  <si>
    <t>Sublittoral coarse sediment (A5.1)</t>
  </si>
  <si>
    <t>Sublittoral mixed sediments (A5.4)</t>
  </si>
  <si>
    <t>Sublittoral macrophyte-dominated sediment (A5.5)</t>
  </si>
  <si>
    <t>Sublittoral biogenic reefs (A5.6)</t>
  </si>
  <si>
    <t>Sublittoral sand (A5.2)</t>
  </si>
  <si>
    <t>Sublittoral mud (A5.3)</t>
  </si>
  <si>
    <t>Littoral mud (A2.3)</t>
  </si>
  <si>
    <t>Littoral sediments dominated by aquatic angiosperms (A2.6)</t>
  </si>
  <si>
    <t>Littoral mixed sediments (A2.4)</t>
  </si>
  <si>
    <t>Coastal saltmarshes and saline reedbeds (A2.5)</t>
  </si>
  <si>
    <t>Atlantic and Mediterranean low energy circalittoral rock (A4.3)</t>
  </si>
  <si>
    <t>Estuarine rocky habitats</t>
  </si>
  <si>
    <t>Mussel beds</t>
  </si>
  <si>
    <t>Blue mussel beds</t>
  </si>
  <si>
    <t>Fragile sponge &amp; anthozoan communities on subtidal rocky habitats</t>
  </si>
  <si>
    <t>Subtidal mixed muddy sediments</t>
  </si>
  <si>
    <t>Mud habitats in deep water</t>
  </si>
  <si>
    <t>Intertidal mudflats</t>
  </si>
  <si>
    <t>Seagrass beds</t>
  </si>
  <si>
    <t>Sheltered muddy gravels</t>
  </si>
  <si>
    <t>Tide swept channels</t>
  </si>
  <si>
    <t>Seapens and burrowing megafauna</t>
  </si>
  <si>
    <t>Carbonate reef</t>
  </si>
  <si>
    <r>
      <t>Horse mussel (</t>
    </r>
    <r>
      <rPr>
        <i/>
        <sz val="10"/>
        <rFont val="Segoe UI"/>
        <family val="2"/>
      </rPr>
      <t>Modiolus modiolus</t>
    </r>
    <r>
      <rPr>
        <sz val="10"/>
        <rFont val="Segoe UI"/>
        <family val="2"/>
      </rPr>
      <t>) beds</t>
    </r>
  </si>
  <si>
    <r>
      <rPr>
        <i/>
        <sz val="10"/>
        <rFont val="Segoe UI"/>
        <family val="2"/>
      </rPr>
      <t>Sabellaria spinulosa</t>
    </r>
    <r>
      <rPr>
        <sz val="10"/>
        <rFont val="Segoe UI"/>
        <family val="2"/>
      </rPr>
      <t xml:space="preserve"> reefs</t>
    </r>
  </si>
  <si>
    <r>
      <rPr>
        <i/>
        <sz val="10"/>
        <rFont val="Segoe UI"/>
        <family val="2"/>
      </rPr>
      <t>Sabellaria alveolata</t>
    </r>
    <r>
      <rPr>
        <sz val="10"/>
        <rFont val="Segoe UI"/>
        <family val="2"/>
      </rPr>
      <t xml:space="preserve"> reef</t>
    </r>
  </si>
  <si>
    <r>
      <rPr>
        <i/>
        <sz val="10"/>
        <rFont val="Segoe UI"/>
        <family val="2"/>
      </rPr>
      <t>Musculus discors</t>
    </r>
    <r>
      <rPr>
        <sz val="10"/>
        <rFont val="Segoe UI"/>
        <family val="2"/>
      </rPr>
      <t xml:space="preserve"> beds</t>
    </r>
  </si>
  <si>
    <t>Equivalent Matrix Feature</t>
  </si>
  <si>
    <r>
      <rPr>
        <i/>
        <sz val="10"/>
        <color theme="1"/>
        <rFont val="Segoe UI"/>
        <family val="2"/>
      </rPr>
      <t>Sabellaria</t>
    </r>
    <r>
      <rPr>
        <sz val="10"/>
        <color theme="1"/>
        <rFont val="Segoe UI"/>
        <family val="2"/>
      </rPr>
      <t xml:space="preserve"> spp reef</t>
    </r>
  </si>
  <si>
    <r>
      <t xml:space="preserve">Saltmarsh spp, </t>
    </r>
    <r>
      <rPr>
        <i/>
        <sz val="10"/>
        <color theme="1"/>
        <rFont val="Segoe UI"/>
        <family val="2"/>
      </rPr>
      <t>Salicornia</t>
    </r>
    <r>
      <rPr>
        <sz val="10"/>
        <color theme="1"/>
        <rFont val="Segoe UI"/>
        <family val="2"/>
      </rPr>
      <t xml:space="preserve"> and Seablite</t>
    </r>
  </si>
  <si>
    <t>Mussel beds on mixed and sandy sediments (proxy)</t>
  </si>
  <si>
    <t>Intertidal and subtidal chalk reefs (proxy)</t>
  </si>
  <si>
    <t>Justification</t>
  </si>
  <si>
    <t>Present in Dee estuary</t>
  </si>
  <si>
    <t>Present in Wales</t>
  </si>
  <si>
    <t>Classified under subtidal gravel and sand</t>
  </si>
  <si>
    <t>Higher-level feature</t>
  </si>
  <si>
    <t>Classified under intertidal gravel and sand</t>
  </si>
  <si>
    <t>Sea caves were not assessed in the MPA stocktake (therefore not in component features list), but they would be included in the sensitivity assessment under the Annex I habitat. Information from NRW.</t>
  </si>
  <si>
    <t>Classified as rock and sediment equivalents</t>
  </si>
  <si>
    <t xml:space="preserve">Classified as rock higher level broad habitat </t>
  </si>
  <si>
    <t>Present in Dee estuary.</t>
  </si>
  <si>
    <t>Corresponding habitats in component features list.</t>
  </si>
  <si>
    <t>Corresponding habitats in component features list. (Classified as intertidal gravel and sand — information from NRW.)</t>
  </si>
  <si>
    <t>Higher level feature (Lagoons Annex 1 habitat are direct translation to coastal lagoons and so they weren't included in the MPA Stocktake which listed the component features).</t>
  </si>
  <si>
    <t>Migratory fish species</t>
  </si>
  <si>
    <t>European storm-petrel</t>
  </si>
  <si>
    <t>Lesser black-backed gull</t>
  </si>
  <si>
    <t xml:space="preserve">Roseate tern </t>
  </si>
  <si>
    <t>Estuarine birds</t>
  </si>
  <si>
    <t xml:space="preserve">Eurasian wigeon </t>
  </si>
  <si>
    <t>Greater white fronted goose</t>
  </si>
  <si>
    <t>Atlantic Puffin</t>
  </si>
  <si>
    <t xml:space="preserve">Cormorant </t>
  </si>
  <si>
    <t>Northern gannet</t>
  </si>
  <si>
    <t xml:space="preserve">Red brested merganser </t>
  </si>
  <si>
    <t xml:space="preserve">Little Gull </t>
  </si>
  <si>
    <r>
      <t>Allis shad (</t>
    </r>
    <r>
      <rPr>
        <i/>
        <sz val="10"/>
        <color indexed="8"/>
        <rFont val="Segoe UI"/>
        <family val="2"/>
      </rPr>
      <t>Alosa alosa</t>
    </r>
    <r>
      <rPr>
        <sz val="10"/>
        <color indexed="8"/>
        <rFont val="Segoe UI"/>
        <family val="2"/>
      </rPr>
      <t>)</t>
    </r>
  </si>
  <si>
    <r>
      <t>Twaite</t>
    </r>
    <r>
      <rPr>
        <i/>
        <sz val="10"/>
        <color indexed="8"/>
        <rFont val="Segoe UI"/>
        <family val="2"/>
      </rPr>
      <t xml:space="preserve"> </t>
    </r>
    <r>
      <rPr>
        <sz val="10"/>
        <color indexed="8"/>
        <rFont val="Segoe UI"/>
        <family val="2"/>
      </rPr>
      <t>shad</t>
    </r>
    <r>
      <rPr>
        <i/>
        <sz val="10"/>
        <color indexed="8"/>
        <rFont val="Segoe UI"/>
        <family val="2"/>
      </rPr>
      <t xml:space="preserve"> (Alosa fallax)</t>
    </r>
  </si>
  <si>
    <r>
      <t xml:space="preserve">Atlantic salmon </t>
    </r>
    <r>
      <rPr>
        <i/>
        <sz val="10"/>
        <color indexed="8"/>
        <rFont val="Segoe UI"/>
        <family val="2"/>
      </rPr>
      <t>Salmo salar</t>
    </r>
  </si>
  <si>
    <r>
      <t>River lamprey (</t>
    </r>
    <r>
      <rPr>
        <i/>
        <sz val="10"/>
        <color indexed="8"/>
        <rFont val="Segoe UI"/>
        <family val="2"/>
      </rPr>
      <t>Lampreta fluviatilis</t>
    </r>
    <r>
      <rPr>
        <sz val="10"/>
        <color indexed="8"/>
        <rFont val="Segoe UI"/>
        <family val="2"/>
      </rPr>
      <t>)</t>
    </r>
  </si>
  <si>
    <r>
      <t>Sea lamprey (</t>
    </r>
    <r>
      <rPr>
        <i/>
        <sz val="10"/>
        <color indexed="8"/>
        <rFont val="Segoe UI"/>
        <family val="2"/>
      </rPr>
      <t>Petromyzon marinus</t>
    </r>
    <r>
      <rPr>
        <sz val="10"/>
        <color indexed="8"/>
        <rFont val="Segoe UI"/>
        <family val="2"/>
      </rPr>
      <t>)</t>
    </r>
  </si>
  <si>
    <r>
      <t xml:space="preserve">Grey </t>
    </r>
    <r>
      <rPr>
        <strike/>
        <sz val="10"/>
        <color theme="1"/>
        <rFont val="Segoe UI"/>
        <family val="2"/>
      </rPr>
      <t>and Common Seal</t>
    </r>
  </si>
  <si>
    <r>
      <t xml:space="preserve">Common tern </t>
    </r>
    <r>
      <rPr>
        <i/>
        <sz val="10"/>
        <color indexed="8"/>
        <rFont val="Segoe UI"/>
        <family val="2"/>
      </rPr>
      <t>Sterna hirundo</t>
    </r>
  </si>
  <si>
    <r>
      <t xml:space="preserve">Little tern </t>
    </r>
    <r>
      <rPr>
        <i/>
        <sz val="10"/>
        <color indexed="8"/>
        <rFont val="Segoe UI"/>
        <family val="2"/>
      </rPr>
      <t>Sterna albifrons</t>
    </r>
  </si>
  <si>
    <r>
      <t xml:space="preserve">Sandwich tern </t>
    </r>
    <r>
      <rPr>
        <i/>
        <sz val="10"/>
        <color indexed="8"/>
        <rFont val="Segoe UI"/>
        <family val="2"/>
      </rPr>
      <t>Sterna sandvicensis</t>
    </r>
  </si>
  <si>
    <r>
      <t xml:space="preserve">Bar-tailed godwit </t>
    </r>
    <r>
      <rPr>
        <i/>
        <sz val="10"/>
        <color indexed="8"/>
        <rFont val="Segoe UI"/>
        <family val="2"/>
      </rPr>
      <t>Limosa lapponica</t>
    </r>
  </si>
  <si>
    <r>
      <t xml:space="preserve">Black-tailed godwit </t>
    </r>
    <r>
      <rPr>
        <i/>
        <sz val="10"/>
        <color indexed="8"/>
        <rFont val="Segoe UI"/>
        <family val="2"/>
      </rPr>
      <t>Limosa limosa islandica</t>
    </r>
  </si>
  <si>
    <r>
      <t xml:space="preserve">Chough </t>
    </r>
    <r>
      <rPr>
        <i/>
        <sz val="10"/>
        <color indexed="8"/>
        <rFont val="Segoe UI"/>
        <family val="2"/>
      </rPr>
      <t>Pyrrhocorax pyrrhocorax</t>
    </r>
  </si>
  <si>
    <r>
      <t xml:space="preserve">Common greenshank </t>
    </r>
    <r>
      <rPr>
        <i/>
        <sz val="10"/>
        <color indexed="8"/>
        <rFont val="Segoe UI"/>
        <family val="2"/>
      </rPr>
      <t>Tringa nebularia</t>
    </r>
  </si>
  <si>
    <r>
      <t xml:space="preserve">Curlew </t>
    </r>
    <r>
      <rPr>
        <i/>
        <sz val="10"/>
        <color indexed="8"/>
        <rFont val="Segoe UI"/>
        <family val="2"/>
      </rPr>
      <t>Numenius arquata</t>
    </r>
  </si>
  <si>
    <r>
      <t xml:space="preserve">Dunlin </t>
    </r>
    <r>
      <rPr>
        <i/>
        <sz val="10"/>
        <color indexed="8"/>
        <rFont val="Segoe UI"/>
        <family val="2"/>
      </rPr>
      <t>Calidris alpina alpina</t>
    </r>
  </si>
  <si>
    <r>
      <t xml:space="preserve">Eurasian oystercatcher </t>
    </r>
    <r>
      <rPr>
        <i/>
        <sz val="10"/>
        <color indexed="8"/>
        <rFont val="Segoe UI"/>
        <family val="2"/>
      </rPr>
      <t xml:space="preserve">Haematopus ostralegus </t>
    </r>
  </si>
  <si>
    <r>
      <t xml:space="preserve">Grey plover </t>
    </r>
    <r>
      <rPr>
        <i/>
        <sz val="10"/>
        <color indexed="8"/>
        <rFont val="Segoe UI"/>
        <family val="2"/>
      </rPr>
      <t>Pluvialis squatarola</t>
    </r>
  </si>
  <si>
    <r>
      <t xml:space="preserve">Knot </t>
    </r>
    <r>
      <rPr>
        <i/>
        <sz val="10"/>
        <color indexed="8"/>
        <rFont val="Segoe UI"/>
        <family val="2"/>
      </rPr>
      <t>Calidris canutus</t>
    </r>
  </si>
  <si>
    <r>
      <t xml:space="preserve">Shelduck </t>
    </r>
    <r>
      <rPr>
        <i/>
        <sz val="10"/>
        <color indexed="8"/>
        <rFont val="Segoe UI"/>
        <family val="2"/>
      </rPr>
      <t>Tadorna tadorna</t>
    </r>
  </si>
  <si>
    <r>
      <t xml:space="preserve">Teal </t>
    </r>
    <r>
      <rPr>
        <i/>
        <sz val="10"/>
        <color indexed="8"/>
        <rFont val="Segoe UI"/>
        <family val="2"/>
      </rPr>
      <t>Anas crecca</t>
    </r>
  </si>
  <si>
    <r>
      <t xml:space="preserve">Gadwall </t>
    </r>
    <r>
      <rPr>
        <i/>
        <sz val="10"/>
        <color indexed="8"/>
        <rFont val="Segoe UI"/>
        <family val="2"/>
      </rPr>
      <t>Anas strepera</t>
    </r>
  </si>
  <si>
    <r>
      <t xml:space="preserve">Pintail </t>
    </r>
    <r>
      <rPr>
        <i/>
        <sz val="10"/>
        <color indexed="8"/>
        <rFont val="Segoe UI"/>
        <family val="2"/>
      </rPr>
      <t>Anas acuta</t>
    </r>
  </si>
  <si>
    <r>
      <t xml:space="preserve">European white-fronted goose </t>
    </r>
    <r>
      <rPr>
        <i/>
        <sz val="10"/>
        <color indexed="8"/>
        <rFont val="Segoe UI"/>
        <family val="2"/>
      </rPr>
      <t>Anser albifrons albifrons</t>
    </r>
  </si>
  <si>
    <r>
      <t xml:space="preserve">Bewick’s Swan </t>
    </r>
    <r>
      <rPr>
        <i/>
        <sz val="10"/>
        <color indexed="8"/>
        <rFont val="Segoe UI"/>
        <family val="2"/>
      </rPr>
      <t>Cygnus bewickii</t>
    </r>
  </si>
  <si>
    <r>
      <t>Manx Shearwater (</t>
    </r>
    <r>
      <rPr>
        <i/>
        <sz val="10"/>
        <color indexed="8"/>
        <rFont val="Segoe UI"/>
        <family val="2"/>
      </rPr>
      <t>Puffinus puffinus</t>
    </r>
    <r>
      <rPr>
        <sz val="10"/>
        <color indexed="8"/>
        <rFont val="Segoe UI"/>
        <family val="2"/>
      </rPr>
      <t>)</t>
    </r>
  </si>
  <si>
    <r>
      <t xml:space="preserve">Red-throated diver  </t>
    </r>
    <r>
      <rPr>
        <i/>
        <sz val="10"/>
        <color indexed="8"/>
        <rFont val="Segoe UI"/>
        <family val="2"/>
      </rPr>
      <t>Gavia stellata</t>
    </r>
  </si>
  <si>
    <r>
      <t xml:space="preserve">Common scoter </t>
    </r>
    <r>
      <rPr>
        <i/>
        <sz val="10"/>
        <color indexed="8"/>
        <rFont val="Segoe UI"/>
        <family val="2"/>
      </rPr>
      <t>Melanitta nigra</t>
    </r>
  </si>
  <si>
    <r>
      <t xml:space="preserve">Northern shoveler </t>
    </r>
    <r>
      <rPr>
        <i/>
        <sz val="10"/>
        <color theme="1"/>
        <rFont val="Segoe UI"/>
        <family val="2"/>
      </rPr>
      <t>Anas clypeata</t>
    </r>
  </si>
  <si>
    <t>Matrix Feature</t>
  </si>
  <si>
    <t>Present in Welsh sites?</t>
  </si>
  <si>
    <t>None</t>
  </si>
  <si>
    <t xml:space="preserve">Include as a proxy for peat and clay exposures. Sensitivity relates to softness of substrate; similar species (piddocks) present in both. MarLIN category of 'Subtidal chalk / Peat and clay exposures' considers soft chalk and clay together. </t>
  </si>
  <si>
    <t>Great crested grebe</t>
  </si>
  <si>
    <r>
      <t xml:space="preserve">Common redshank </t>
    </r>
    <r>
      <rPr>
        <i/>
        <sz val="10"/>
        <color indexed="8"/>
        <rFont val="Segoe UI"/>
        <family val="2"/>
      </rPr>
      <t>Tringa totanus totanus</t>
    </r>
  </si>
  <si>
    <t xml:space="preserve">Arctic tern </t>
  </si>
  <si>
    <t xml:space="preserve">Harbour porpoise </t>
  </si>
  <si>
    <r>
      <t xml:space="preserve">Grey seal </t>
    </r>
    <r>
      <rPr>
        <i/>
        <sz val="10"/>
        <color indexed="8"/>
        <rFont val="Segoe UI"/>
        <family val="2"/>
      </rPr>
      <t>Halichoerus grypus</t>
    </r>
  </si>
  <si>
    <r>
      <t xml:space="preserve">Bottlenose dolphin  </t>
    </r>
    <r>
      <rPr>
        <i/>
        <sz val="10"/>
        <color indexed="8"/>
        <rFont val="Segoe UI"/>
        <family val="2"/>
      </rPr>
      <t>Tursiops truncatus</t>
    </r>
  </si>
  <si>
    <t>Welsh component features  (Habitats)</t>
  </si>
  <si>
    <t>Welsh component features  (Mobile species)</t>
  </si>
  <si>
    <t>Common seal not present as Welsh feature.</t>
  </si>
  <si>
    <t>Corresponding species present in component features list.</t>
  </si>
  <si>
    <t>1. Habitats</t>
  </si>
  <si>
    <t>2. Mobile Species</t>
  </si>
  <si>
    <t>3. List of Welsh component features and corresponding Matrix Features</t>
  </si>
  <si>
    <t xml:space="preserve">Matrix Features that are not in list of component features but should be included for Welsh Sites </t>
  </si>
  <si>
    <t>3. List of Welsh component features and corresponding Matrix Features (Habitats, Species, Additional Matrix Features that should be included).</t>
  </si>
  <si>
    <t>Key:</t>
  </si>
  <si>
    <t>None - create new Matrix Feature</t>
  </si>
  <si>
    <t>This sheet contains thres sets of tables:</t>
  </si>
  <si>
    <t>1. Habitats (Matrix Features (Habitats), indicating whether each is present in Welsh sites, and additional categories to add for Welsh context).</t>
  </si>
  <si>
    <t>2. Species (Matrix Features (Mobile Species), indicating whether each is present in Welsh sites, and additional categories to add for Welsh context).</t>
  </si>
  <si>
    <t>Matrix (Mobile Species) - Structure and Risk Rating</t>
  </si>
  <si>
    <t>Habitats are dealt with in a separate matrix.</t>
  </si>
  <si>
    <t>Names of Matrix Features are prefixed with 'F' (fish), 'B' (birds), and 'M' (mammals) in order for species groups to display together in pivot tables of the Evidence Database.</t>
  </si>
  <si>
    <t>Matrix (Habitats) - Step 1 - Features that are present in Welsh waters</t>
  </si>
  <si>
    <t>Matrix (Mobile Species) - Step 1 - Features that are present in Welsh waters</t>
  </si>
  <si>
    <t>M_Harbour porpoise</t>
  </si>
  <si>
    <t>M_Bottlenose dolphin</t>
  </si>
  <si>
    <t>See 'Welsh Features' tab for details.</t>
  </si>
  <si>
    <r>
      <t xml:space="preserve">M_Otter </t>
    </r>
    <r>
      <rPr>
        <i/>
        <sz val="8"/>
        <rFont val="Segoe UI"/>
        <family val="2"/>
      </rPr>
      <t>Lutra lutra</t>
    </r>
  </si>
  <si>
    <t>M_Grey seal</t>
  </si>
  <si>
    <t>Risk rating for new Matrix Features based on available literature and consultation with marine mammal experts from NRW.</t>
  </si>
  <si>
    <t>Matrix Features that have been renamed or added in this step.</t>
  </si>
  <si>
    <t>Matrix (Habitats) - Step 2 - Fishing activities that are relevant to Welsh context</t>
  </si>
  <si>
    <t>Matrix (Mobile Species) -  Step 2 - Fishing activities that are relevant to Welsh context</t>
  </si>
  <si>
    <t>Fishing gear group</t>
  </si>
  <si>
    <t>Gears that relate to activities that do not involve a registered and licensed commercial fishing vessel are removed from the Matrix.</t>
  </si>
  <si>
    <t>Gears with a lighter shade of the risk rating do not currently occur in Welsh waters.</t>
  </si>
  <si>
    <t>Not currently occurring; not from vessel</t>
  </si>
  <si>
    <t>Not from commercial fishing vessel</t>
  </si>
  <si>
    <t>See sheet 'Welsh Activities' and accompanying Excel file for further detail.</t>
  </si>
  <si>
    <t>Fishing gear types that have been renamed or added in this step.</t>
  </si>
  <si>
    <t>S.F.Walmsley, P.S.Weller, C.A.Roberts</t>
  </si>
  <si>
    <t>11.03.2016</t>
  </si>
  <si>
    <t>Gear operated from licensed and registered commercial fishing vessel?</t>
  </si>
  <si>
    <t>N (heavy otter trawl)</t>
  </si>
  <si>
    <t>Currently undertaken commercially in Welsh waters? (Y/N)</t>
  </si>
  <si>
    <t>Welsh Activities — Fishing gears/activities currently occurring in Wales</t>
  </si>
  <si>
    <t>Welsh Features — Matrix Features that occur in Welsh waters</t>
  </si>
  <si>
    <t>WG pers. comm. (heavy otter trawl / no rockhopper trawls)</t>
  </si>
  <si>
    <t xml:space="preserve">WG pers. comm. Prohibited in [former] North Wales SFC area </t>
  </si>
  <si>
    <t>WG pers. comm. Does not occur commercially.</t>
  </si>
  <si>
    <t>Long lining limited to a few areas. Trot lines (beach set long lines). WG/NRW pers. comm.</t>
  </si>
  <si>
    <t xml:space="preserve">This provides the risk rating from the English Matrix with the same gear types and features. Matrix Features are presented grouped by species type, and in alphabetical order. </t>
  </si>
  <si>
    <t>Risk rating for existing Matrix Features adjusted in line with expert advice from NRW reflecting known issues in Wales.</t>
  </si>
  <si>
    <t>Changed from orange</t>
  </si>
  <si>
    <t>Changed from blue</t>
  </si>
  <si>
    <t>Deprioritisation of interactions that are already addressed through fisheries management measures.</t>
  </si>
  <si>
    <t>See Fisheries Legislation tab for explanation of relevant management measures referred to in cells.</t>
  </si>
  <si>
    <t>Where legislation addresses the interaction throughout Welsh waters, interaction is greyed out.</t>
  </si>
  <si>
    <t>Where legislation addresses the interaction locally but there remains potential for the interaction to occur, it is shaded lighter.</t>
  </si>
  <si>
    <t>BYL 21 relevant to tractor dredging 0-6nm.
REVOKED BY Sea Fish (Specified Sea Areas ) (Prohibition of Fishing Method) (Wales) order 2012</t>
  </si>
  <si>
    <t>This legislation would reduce the risk rating for fyke and stakenets for salmon (in north), but this gear type not operated from commercial vessel, so not added to matrix.</t>
  </si>
  <si>
    <t>BYL 40 relevant to scallop, mussel, clam, oyster and tractor dredging 0-6nm.</t>
  </si>
  <si>
    <t>Matrix (Habitats) - Step 4 - Additional evidence on risk of impacts</t>
  </si>
  <si>
    <t>Matrix (Mobile Species) -  Step 4 - Additional evidence on risk of impacts</t>
  </si>
  <si>
    <t>Deprioritisation of interactions where existing evidence reviews indicate lower risk.</t>
  </si>
  <si>
    <t>Low risk (Defra, 2015)</t>
  </si>
  <si>
    <t>De-prioritisation of interactions where existing evidence reviews indicate lower risk.</t>
  </si>
  <si>
    <t>Impacts low on this feature (Kaiser &amp; Spencer 1996)</t>
  </si>
  <si>
    <r>
      <t xml:space="preserve">Kaiser, M.J. &amp; Spencer, B.E. (1996). The effects of beam-trawl disturbance on infaunal communities in different habitats. </t>
    </r>
    <r>
      <rPr>
        <i/>
        <sz val="11"/>
        <color theme="1"/>
        <rFont val="Calibri"/>
        <family val="2"/>
        <scheme val="minor"/>
      </rPr>
      <t>Journal of Animal Ecology,</t>
    </r>
    <r>
      <rPr>
        <sz val="11"/>
        <color theme="1"/>
        <rFont val="Calibri"/>
        <family val="2"/>
        <scheme val="minor"/>
      </rPr>
      <t xml:space="preserve"> 65: 348–358.</t>
    </r>
  </si>
  <si>
    <t>Defra (2015). Evidence for Management of Potting Impacts on Designated Features. Contract Reference: MMO1086. November 2015. Report prepared by ABP Marine Environmental Research Ltd, Eno Consulting and Centre for Environment, Fisheries and Aquaculture Science.</t>
  </si>
  <si>
    <t>Where evidence indicates lower risk for some examples of a feature but not others, this is noted but the shading not changed.</t>
  </si>
  <si>
    <t>Matrix (Mobile Species) -  Step 5 - Likelihood of interactions</t>
  </si>
  <si>
    <t>Matrix (Habitats) - Step 5 - Likelihood of interactions</t>
  </si>
  <si>
    <t xml:space="preserve">De-prioritisation of interactions that are unlikely to occur, based on the areas of operation and likely deployment of gear types in Welsh waters. </t>
  </si>
  <si>
    <t>No purple risk interactions were de-prioritised in this step.</t>
  </si>
  <si>
    <t>Matrix (Habitats) - Final prioritisation</t>
  </si>
  <si>
    <t>Matrix (Mobile Species) -  Final prioritisation</t>
  </si>
  <si>
    <t>This Matrix shows the final risk rating for each interaction.</t>
  </si>
  <si>
    <t>The text relating to each step of the prioritisation is shown for each interaction.</t>
  </si>
  <si>
    <t>Fisheries Legislation — Summary of relevant Welsh fisheries legisation</t>
  </si>
  <si>
    <t>Commercial gears not currently in use in Welsh waters (see Step 2) are hidden from this step forward</t>
  </si>
  <si>
    <t>ABPmer, (2016).  Assessing Welsh Fishing Activities - Phase 1, Principles and prioritisation report. ABPmer Report No R.2607. A report produced by ABPmer for Welsh Government, March 2016.</t>
  </si>
  <si>
    <t>Matrix (Habitats) - Step 3 - Interactions addressed by existing legislation</t>
  </si>
  <si>
    <t>Matrix (Mobile Species) -  Step 3 - Interactions addressed by existing legislation</t>
  </si>
  <si>
    <t>Revoked Prohibition of Fishing for Scallops (Wales) Order 2009 and the Scallop Fishing (Wales) Order 2010. Note , there is an ongoing consultation on new management measures for scallop fishing in Cardigan Bay , which closes on 17.02.16.
N Wales Byelaws 12, 20 of the former NWNW SFC are relevant to the regulation of Scallop fishing in Wales (stated in Welsh Government, 2015 - Cardigan Bay scallop dredging consultation document)
S Wales Byelaws 14 (MLS), 40 (restriction method of harvesting - written authorisation and 45 (temporal restriction) of former South Wales SFC are relevant to the regulation of Scallop fishing in Wales (stated in Welsh Government, 2015 - Cardigan Bay scallop dredging consultation document)</t>
  </si>
  <si>
    <t>Description:</t>
  </si>
  <si>
    <t>This file forms part of the following report, and should be read in conjunction with it:</t>
  </si>
  <si>
    <t>Outline structure</t>
  </si>
  <si>
    <t>Draft</t>
  </si>
  <si>
    <t>Final V1</t>
  </si>
  <si>
    <t>Other</t>
  </si>
  <si>
    <t>Overview of the tabs</t>
  </si>
  <si>
    <t>Welsh Matrix - Risk Rating and Prioritisation</t>
  </si>
  <si>
    <t xml:space="preserve">Brief explanations are included at the top of each tab. </t>
  </si>
  <si>
    <t>Matrix_Hab</t>
  </si>
  <si>
    <t>Hab1</t>
  </si>
  <si>
    <t>Hab2</t>
  </si>
  <si>
    <t>Hab3</t>
  </si>
  <si>
    <t>Hab4</t>
  </si>
  <si>
    <t>Hab5</t>
  </si>
  <si>
    <t>HabFinal</t>
  </si>
  <si>
    <t>HabFinal-Priority</t>
  </si>
  <si>
    <t>Matrix_Mob-spp</t>
  </si>
  <si>
    <t>Spp1</t>
  </si>
  <si>
    <t>Spp2</t>
  </si>
  <si>
    <t>Spp3</t>
  </si>
  <si>
    <t>Spp4</t>
  </si>
  <si>
    <t>Spp5</t>
  </si>
  <si>
    <t>SppFinal</t>
  </si>
  <si>
    <t>SppFinal-Priority</t>
  </si>
  <si>
    <t>Welsh Activities</t>
  </si>
  <si>
    <t>Welsh Features</t>
  </si>
  <si>
    <t>Fisheries Legislation</t>
  </si>
  <si>
    <t>Matrix ENGLISH</t>
  </si>
  <si>
    <t>The original English Matrix (MMO, 2014)</t>
  </si>
  <si>
    <t>Summary of Welsh fisheries legislation and how it has been used to de-prioritise interactions</t>
  </si>
  <si>
    <t>Summary of commercial fishing activities currently occuring in Welsh waters</t>
  </si>
  <si>
    <t>Identification of Matrix Features that occur in Welsh European Marine Sites</t>
  </si>
  <si>
    <t>Starting point for the Matrix of Habitat Features</t>
  </si>
  <si>
    <t>Starting point for the Matrix of Mobile Species Features</t>
  </si>
  <si>
    <t>Habitats - Step 1 - Features that are present in Welsh waters</t>
  </si>
  <si>
    <t>Habitats - Step 2 - Fishing activities that are relevant to Welsh context</t>
  </si>
  <si>
    <t>Habitats - Step 3 - Interactions addressed by existing legislation</t>
  </si>
  <si>
    <t>Habitats - Step 4 - Additional evidence on risk of impacts</t>
  </si>
  <si>
    <t>Habitats - Step 5 - Likelihood of interactions</t>
  </si>
  <si>
    <t>Habitats - Final risk rating and indication of why each interaction has been de-prioritised</t>
  </si>
  <si>
    <t>Habitats - Final risk rating and prioritisation category</t>
  </si>
  <si>
    <t>Mobile species - Step 1 - Features that are present in Welsh waters</t>
  </si>
  <si>
    <t>Mobile species - Step 2 - Fishing activities that are relevant to Welsh context</t>
  </si>
  <si>
    <t>Mobile species - Step 3 - Interactions addressed by existing legislation</t>
  </si>
  <si>
    <t>Mobile species - Step 4 - Additional evidence on risk of impacts</t>
  </si>
  <si>
    <t>Mobile species - Step 5 - Likelihood of interactions</t>
  </si>
  <si>
    <t>Mobile species - Final risk rating and indication of why each interaction has been de-prioritised</t>
  </si>
  <si>
    <t>Mobile species - Final risk rating and prioritisation category</t>
  </si>
  <si>
    <t>Matrix (Habitats) - Structure and Risk Rating</t>
  </si>
  <si>
    <t>This Matrix shows the final prioritisation for each interaction.</t>
  </si>
  <si>
    <t xml:space="preserve">This Welsh Matrix provides the risk rating and prioritisation steps of gear-feature interactions of Welsh fisheries in European Marine Sites. Separate matrices are provided for Habitats and for Mobile Species. Each is provided over a series of tabs showing a sequence of prioritisation steps. </t>
  </si>
  <si>
    <t>English Matrix (MMO, 2014)</t>
  </si>
  <si>
    <t>BYL12 - any dredge for molluscan shellfish must have written authorisation from SFC which may have conditions (temporal and/or spatial restrictions) attached (0-6nm);</t>
  </si>
  <si>
    <t>BYL6 - prohibition of mobile trawls for shrimp (beam and otter) where length of beam (or otter trawl headline) or multiple beams/headlines &gt; 10m in length; also min mesh size 20mm, use of riddle</t>
  </si>
  <si>
    <t xml:space="preserve">The explanatory note states that the order regulates scallop dredgingoperations (in Wales) by placing a requirements on certain British fishing boats with scallop dredges onboard to transmit certain information. </t>
  </si>
  <si>
    <t xml:space="preserve">BYL29 - restriction on fishing by boat in bass nursery areas -  dredging for molluscs and potting for crustaceans exempt </t>
  </si>
  <si>
    <t>Byelaws 6 applicable to Beam trawl (shrimp) and shrimp push nets in 0-6nm</t>
  </si>
  <si>
    <t>L4-12 &amp; L5-40 require permit &lt;6nm</t>
  </si>
  <si>
    <t>05.04.2016</t>
  </si>
  <si>
    <t>Revised Final V1.1 (update to prioritisation for Queen scallop dredging on Hab3 and subsequent sheets)</t>
  </si>
  <si>
    <t>REVISED FINAL V1.1, issued for client use</t>
  </si>
  <si>
    <t>(King) Scallop Dredge</t>
  </si>
  <si>
    <t>King scallop addressed for all habitat/species interactions (greyed out).
Noted for subtidal habitats that interactions addressed &lt;6nm, but risk rating not changed ('prohibits in sensitive areas &lt;6nm').
Interactions with otter and estuarine birds shaded lighter.</t>
  </si>
  <si>
    <t>BYL 12 relevant to scallop/mussel/clam/oyster dredging 0-6nm</t>
  </si>
  <si>
    <t>Scallop/mussel/clam/oyster dredging requires permit and is assessed, so all habitat and species interactions shaded lighter (deprioritised)</t>
  </si>
  <si>
    <t>Bivalve molluscan shellfish, with specific provisions for cockles (Cerastoderma edule) and mussels (Mytilis edulis)</t>
  </si>
  <si>
    <t>Bye-laws of the former North Western and North Wales SFC, implemented via statutory instruments
BYL12 - bivalve molluscan shellfish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</si>
</sst>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2" formatCode="_-&quot;£&quot;* #,##0_-;\-&quot;£&quot;* #,##0_-;_-&quot;£&quot;* &quot;-&quot;_-;_-@_-"/>
  </numFmts>
  <fonts count="45"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9"/>
      <color indexed="81"/>
      <name val="Tahoma"/>
      <family val="2"/>
    </font>
    <font>
      <b/>
      <sz val="9"/>
      <color indexed="81"/>
      <name val="Tahoma"/>
      <family val="2"/>
    </font>
    <font>
      <sz val="12"/>
      <color theme="1"/>
      <name val="Arial"/>
      <family val="2"/>
    </font>
    <font>
      <i/>
      <sz val="10"/>
      <color indexed="8"/>
      <name val="Arial"/>
      <family val="2"/>
    </font>
    <font>
      <b/>
      <sz val="8"/>
      <name val="Segoe UI"/>
      <family val="2"/>
    </font>
    <font>
      <sz val="8"/>
      <name val="Segoe UI"/>
      <family val="2"/>
    </font>
    <font>
      <sz val="8"/>
      <color indexed="8"/>
      <name val="Segoe UI"/>
      <family val="2"/>
    </font>
    <font>
      <b/>
      <sz val="14"/>
      <color theme="1"/>
      <name val="Segoe UI"/>
      <family val="2"/>
    </font>
    <font>
      <sz val="11"/>
      <color theme="1"/>
      <name val="Segoe UI"/>
      <family val="2"/>
    </font>
    <font>
      <b/>
      <sz val="12"/>
      <color theme="1"/>
      <name val="Segoe UI"/>
      <family val="2"/>
    </font>
    <font>
      <sz val="10"/>
      <color theme="1"/>
      <name val="Segoe UI"/>
      <family val="2"/>
    </font>
    <font>
      <b/>
      <sz val="10"/>
      <color theme="1"/>
      <name val="Segoe UI"/>
      <family val="2"/>
    </font>
    <font>
      <i/>
      <sz val="10"/>
      <color indexed="8"/>
      <name val="Segoe UI"/>
      <family val="2"/>
    </font>
    <font>
      <i/>
      <sz val="12"/>
      <color indexed="8"/>
      <name val="Arial"/>
      <family val="2"/>
    </font>
    <font>
      <sz val="10"/>
      <name val="Segoe UI"/>
      <family val="2"/>
    </font>
    <font>
      <i/>
      <sz val="10"/>
      <name val="Segoe UI"/>
      <family val="2"/>
    </font>
    <font>
      <i/>
      <sz val="10"/>
      <color theme="1"/>
      <name val="Segoe UI"/>
      <family val="2"/>
    </font>
    <font>
      <sz val="11"/>
      <name val="Segoe UI"/>
      <family val="2"/>
    </font>
    <font>
      <i/>
      <sz val="8"/>
      <name val="Segoe UI"/>
      <family val="2"/>
    </font>
    <font>
      <sz val="9"/>
      <color theme="1"/>
      <name val="Segoe UI"/>
      <family val="2"/>
    </font>
    <font>
      <sz val="9"/>
      <name val="Segoe UI"/>
      <family val="2"/>
    </font>
    <font>
      <b/>
      <sz val="9"/>
      <name val="Segoe UI"/>
      <family val="2"/>
    </font>
    <font>
      <i/>
      <sz val="9"/>
      <name val="Segoe UI"/>
      <family val="2"/>
    </font>
    <font>
      <sz val="9"/>
      <name val="Wingdings"/>
      <charset val="2"/>
    </font>
    <font>
      <b/>
      <sz val="10"/>
      <name val="Segoe UI"/>
      <family val="2"/>
    </font>
    <font>
      <sz val="9"/>
      <name val="Wingdings 2"/>
      <family val="1"/>
      <charset val="2"/>
    </font>
    <font>
      <sz val="8"/>
      <color theme="1"/>
      <name val="Segoe UI"/>
      <family val="2"/>
    </font>
    <font>
      <sz val="10"/>
      <color indexed="8"/>
      <name val="Segoe UI"/>
      <family val="2"/>
    </font>
    <font>
      <strike/>
      <sz val="10"/>
      <color theme="1"/>
      <name val="Segoe UI"/>
      <family val="2"/>
    </font>
    <font>
      <b/>
      <sz val="11"/>
      <color theme="1"/>
      <name val="Segoe UI"/>
      <family val="2"/>
    </font>
    <font>
      <b/>
      <sz val="12"/>
      <name val="Segoe UI"/>
      <family val="2"/>
    </font>
    <font>
      <sz val="8"/>
      <name val="Wingdings"/>
      <charset val="2"/>
    </font>
    <font>
      <sz val="8"/>
      <color theme="1"/>
      <name val="Segoe UI Light"/>
      <family val="2"/>
    </font>
    <font>
      <sz val="10"/>
      <name val="Arial"/>
      <family val="2"/>
    </font>
    <font>
      <sz val="11"/>
      <color indexed="8"/>
      <name val="Calibri"/>
      <family val="2"/>
    </font>
    <font>
      <sz val="11"/>
      <color theme="0"/>
      <name val="Calibri"/>
      <family val="2"/>
      <scheme val="minor"/>
    </font>
    <font>
      <u/>
      <sz val="11"/>
      <color theme="10"/>
      <name val="Calibri"/>
      <family val="2"/>
      <scheme val="minor"/>
    </font>
    <font>
      <b/>
      <sz val="22"/>
      <color theme="0"/>
      <name val="Calibri"/>
      <family val="2"/>
      <scheme val="minor"/>
    </font>
    <font>
      <b/>
      <sz val="14"/>
      <color theme="0"/>
      <name val="Calibri"/>
      <family val="2"/>
      <scheme val="minor"/>
    </font>
    <font>
      <b/>
      <sz val="12"/>
      <color theme="1"/>
      <name val="Calibri"/>
      <family val="2"/>
      <scheme val="minor"/>
    </font>
    <font>
      <b/>
      <sz val="22"/>
      <color theme="1"/>
      <name val="Calibri"/>
      <family val="2"/>
      <scheme val="minor"/>
    </font>
  </fonts>
  <fills count="25">
    <fill>
      <patternFill patternType="none"/>
    </fill>
    <fill>
      <patternFill patternType="gray125"/>
    </fill>
    <fill>
      <patternFill patternType="solid">
        <fgColor theme="0" tint="-0.14999847407452621"/>
        <bgColor indexed="64"/>
      </patternFill>
    </fill>
    <fill>
      <patternFill patternType="solid">
        <fgColor indexed="9"/>
        <bgColor indexed="8"/>
      </patternFill>
    </fill>
    <fill>
      <patternFill patternType="solid">
        <fgColor theme="5"/>
        <bgColor indexed="64"/>
      </patternFill>
    </fill>
    <fill>
      <patternFill patternType="solid">
        <fgColor theme="9"/>
        <bgColor indexed="64"/>
      </patternFill>
    </fill>
    <fill>
      <patternFill patternType="solid">
        <fgColor theme="4"/>
        <bgColor indexed="64"/>
      </patternFill>
    </fill>
    <fill>
      <patternFill patternType="solid">
        <fgColor theme="9" tint="0.59999389629810485"/>
        <bgColor indexed="64"/>
      </patternFill>
    </fill>
    <fill>
      <patternFill patternType="solid">
        <fgColor theme="6"/>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7"/>
        <bgColor indexed="64"/>
      </patternFill>
    </fill>
    <fill>
      <patternFill patternType="solid">
        <fgColor theme="5" tint="0.79998168889431442"/>
        <bgColor indexed="64"/>
      </patternFill>
    </fill>
    <fill>
      <patternFill patternType="solid">
        <fgColor theme="3" tint="0.39997558519241921"/>
        <bgColor indexed="64"/>
      </patternFill>
    </fill>
    <fill>
      <patternFill patternType="solid">
        <fgColor theme="5" tint="0.79998168889431442"/>
        <bgColor indexed="8"/>
      </patternFill>
    </fill>
    <fill>
      <patternFill patternType="solid">
        <fgColor theme="8" tint="0.59999389629810485"/>
        <bgColor indexed="64"/>
      </patternFill>
    </fill>
    <fill>
      <patternFill patternType="solid">
        <fgColor theme="7" tint="0.59999389629810485"/>
        <bgColor indexed="64"/>
      </patternFill>
    </fill>
    <fill>
      <patternFill patternType="solid">
        <fgColor rgb="FF236588"/>
        <bgColor indexed="64"/>
      </patternFill>
    </fill>
    <fill>
      <patternFill patternType="solid">
        <fgColor theme="0" tint="-0.249977111117893"/>
        <bgColor indexed="64"/>
      </patternFill>
    </fill>
    <fill>
      <patternFill patternType="solid">
        <fgColor theme="4" tint="0.59996337778862885"/>
        <bgColor indexed="64"/>
      </patternFill>
    </fill>
    <fill>
      <patternFill patternType="solid">
        <fgColor theme="9" tint="0.59996337778862885"/>
        <bgColor indexed="64"/>
      </patternFill>
    </fill>
    <fill>
      <patternFill patternType="solid">
        <fgColor theme="7" tint="0.59996337778862885"/>
        <bgColor indexed="64"/>
      </patternFill>
    </fill>
  </fills>
  <borders count="44">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auto="1"/>
      </bottom>
      <diagonal/>
    </border>
    <border>
      <left style="medium">
        <color indexed="64"/>
      </left>
      <right/>
      <top style="thin">
        <color indexed="64"/>
      </top>
      <bottom style="medium">
        <color auto="1"/>
      </bottom>
      <diagonal/>
    </border>
    <border>
      <left style="thin">
        <color indexed="64"/>
      </left>
      <right/>
      <top style="thin">
        <color indexed="64"/>
      </top>
      <bottom style="medium">
        <color indexed="64"/>
      </bottom>
      <diagonal/>
    </border>
    <border>
      <left/>
      <right/>
      <top/>
      <bottom style="medium">
        <color auto="1"/>
      </bottom>
      <diagonal/>
    </border>
    <border>
      <left style="thin">
        <color auto="1"/>
      </left>
      <right style="thin">
        <color auto="1"/>
      </right>
      <top style="thin">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diagonalDown="1">
      <left style="thin">
        <color auto="1"/>
      </left>
      <right style="thin">
        <color auto="1"/>
      </right>
      <top style="medium">
        <color auto="1"/>
      </top>
      <bottom style="thin">
        <color auto="1"/>
      </bottom>
      <diagonal style="thin">
        <color auto="1"/>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s>
  <cellStyleXfs count="9">
    <xf numFmtId="0" fontId="0" fillId="0" borderId="0"/>
    <xf numFmtId="0" fontId="6" fillId="0" borderId="0"/>
    <xf numFmtId="0" fontId="1" fillId="0" borderId="0"/>
    <xf numFmtId="0" fontId="6" fillId="0" borderId="0"/>
    <xf numFmtId="0" fontId="37" fillId="0" borderId="0" applyNumberFormat="0" applyFill="0" applyBorder="0" applyAlignment="0" applyProtection="0"/>
    <xf numFmtId="42" fontId="38" fillId="0" borderId="0" applyFon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40" fillId="0" borderId="0" applyNumberFormat="0" applyFill="0" applyBorder="0" applyAlignment="0" applyProtection="0"/>
  </cellStyleXfs>
  <cellXfs count="389">
    <xf numFmtId="0" fontId="0" fillId="0" borderId="0" xfId="0"/>
    <xf numFmtId="14" fontId="0" fillId="0" borderId="0" xfId="0" applyNumberFormat="1"/>
    <xf numFmtId="0" fontId="2" fillId="0" borderId="0" xfId="0" applyFont="1"/>
    <xf numFmtId="0" fontId="2" fillId="2" borderId="1" xfId="0" applyFont="1" applyFill="1" applyBorder="1" applyAlignment="1">
      <alignment vertical="top" wrapText="1"/>
    </xf>
    <xf numFmtId="0" fontId="2" fillId="2" borderId="2" xfId="0" applyFont="1" applyFill="1" applyBorder="1" applyAlignment="1">
      <alignment vertical="top" wrapText="1"/>
    </xf>
    <xf numFmtId="0" fontId="0" fillId="2" borderId="3" xfId="0" applyFill="1" applyBorder="1" applyAlignment="1">
      <alignment vertical="top" wrapText="1"/>
    </xf>
    <xf numFmtId="0" fontId="0" fillId="2" borderId="4" xfId="0" applyFill="1" applyBorder="1" applyAlignment="1">
      <alignment vertical="top" wrapText="1"/>
    </xf>
    <xf numFmtId="0" fontId="0" fillId="2" borderId="5" xfId="0" applyFill="1" applyBorder="1" applyAlignment="1">
      <alignment vertical="top" wrapText="1"/>
    </xf>
    <xf numFmtId="0" fontId="0" fillId="2" borderId="6" xfId="0" applyFill="1" applyBorder="1" applyAlignment="1">
      <alignment vertical="top" wrapText="1"/>
    </xf>
    <xf numFmtId="0" fontId="10" fillId="0" borderId="0" xfId="0" applyFont="1" applyFill="1" applyBorder="1"/>
    <xf numFmtId="0" fontId="9" fillId="0" borderId="0" xfId="0" applyFont="1" applyFill="1" applyBorder="1"/>
    <xf numFmtId="0" fontId="9" fillId="0" borderId="12" xfId="1" applyFont="1" applyFill="1" applyBorder="1" applyAlignment="1">
      <alignment horizontal="left" vertical="top" wrapText="1"/>
    </xf>
    <xf numFmtId="0" fontId="9" fillId="3" borderId="12" xfId="1" applyFont="1" applyFill="1" applyBorder="1" applyAlignment="1">
      <alignment horizontal="left" vertical="top" wrapText="1"/>
    </xf>
    <xf numFmtId="0" fontId="9" fillId="0" borderId="0" xfId="0" applyFont="1" applyFill="1" applyBorder="1" applyAlignment="1">
      <alignment vertical="top"/>
    </xf>
    <xf numFmtId="0" fontId="10" fillId="0" borderId="0" xfId="0" applyFont="1" applyFill="1" applyBorder="1" applyAlignment="1">
      <alignment vertical="top"/>
    </xf>
    <xf numFmtId="0" fontId="9" fillId="3" borderId="3" xfId="1" applyFont="1" applyFill="1" applyBorder="1" applyAlignment="1">
      <alignment horizontal="left" vertical="top" wrapText="1"/>
    </xf>
    <xf numFmtId="0" fontId="9" fillId="5" borderId="12" xfId="1" applyFont="1" applyFill="1" applyBorder="1" applyAlignment="1">
      <alignment horizontal="left" vertical="top" wrapText="1"/>
    </xf>
    <xf numFmtId="0" fontId="9" fillId="4" borderId="12" xfId="1" applyFont="1" applyFill="1" applyBorder="1" applyAlignment="1">
      <alignment horizontal="left" vertical="top" wrapText="1"/>
    </xf>
    <xf numFmtId="0" fontId="9" fillId="6" borderId="12" xfId="1" applyFont="1" applyFill="1" applyBorder="1" applyAlignment="1">
      <alignment horizontal="left" vertical="top" wrapText="1"/>
    </xf>
    <xf numFmtId="0" fontId="9" fillId="6" borderId="4" xfId="1" applyFont="1" applyFill="1" applyBorder="1" applyAlignment="1">
      <alignment horizontal="left" vertical="top" wrapText="1"/>
    </xf>
    <xf numFmtId="0" fontId="9" fillId="0" borderId="3" xfId="1" applyFont="1" applyFill="1" applyBorder="1" applyAlignment="1">
      <alignment horizontal="left" vertical="top" wrapText="1"/>
    </xf>
    <xf numFmtId="0" fontId="9" fillId="8" borderId="12" xfId="1" applyFont="1" applyFill="1" applyBorder="1" applyAlignment="1">
      <alignment horizontal="left" vertical="top" wrapText="1"/>
    </xf>
    <xf numFmtId="0" fontId="9" fillId="5" borderId="4" xfId="1" applyFont="1" applyFill="1" applyBorder="1" applyAlignment="1">
      <alignment horizontal="left" vertical="top" wrapText="1"/>
    </xf>
    <xf numFmtId="0" fontId="9" fillId="3" borderId="5" xfId="1" applyFont="1" applyFill="1" applyBorder="1" applyAlignment="1">
      <alignment horizontal="left" vertical="top" wrapText="1"/>
    </xf>
    <xf numFmtId="0" fontId="9" fillId="6" borderId="19" xfId="1" applyFont="1" applyFill="1" applyBorder="1" applyAlignment="1">
      <alignment horizontal="left" vertical="top" wrapText="1"/>
    </xf>
    <xf numFmtId="0" fontId="9" fillId="4" borderId="19" xfId="1" applyFont="1" applyFill="1" applyBorder="1" applyAlignment="1">
      <alignment horizontal="left" vertical="top" wrapText="1"/>
    </xf>
    <xf numFmtId="0" fontId="9" fillId="5" borderId="19" xfId="1" applyFont="1" applyFill="1" applyBorder="1" applyAlignment="1">
      <alignment horizontal="left" vertical="top" wrapText="1"/>
    </xf>
    <xf numFmtId="0" fontId="9" fillId="8" borderId="19" xfId="1" applyFont="1" applyFill="1" applyBorder="1" applyAlignment="1">
      <alignment horizontal="left" vertical="top" wrapText="1"/>
    </xf>
    <xf numFmtId="0" fontId="9" fillId="0" borderId="4" xfId="1" applyFont="1" applyFill="1" applyBorder="1" applyAlignment="1">
      <alignment horizontal="left" vertical="top" wrapText="1"/>
    </xf>
    <xf numFmtId="0" fontId="9" fillId="3" borderId="18" xfId="1" applyFont="1" applyFill="1" applyBorder="1" applyAlignment="1">
      <alignment horizontal="center" vertical="center" wrapText="1"/>
    </xf>
    <xf numFmtId="0" fontId="8" fillId="3" borderId="18" xfId="1" applyFont="1" applyFill="1" applyBorder="1" applyAlignment="1">
      <alignment horizontal="center" vertical="center" wrapText="1"/>
    </xf>
    <xf numFmtId="0" fontId="9" fillId="3" borderId="2" xfId="1" applyFont="1" applyFill="1" applyBorder="1" applyAlignment="1">
      <alignment horizontal="center" vertical="center" wrapText="1"/>
    </xf>
    <xf numFmtId="0" fontId="11" fillId="0" borderId="0" xfId="0" applyFont="1"/>
    <xf numFmtId="0" fontId="12" fillId="0" borderId="0" xfId="0" applyFont="1"/>
    <xf numFmtId="0" fontId="12" fillId="0" borderId="0" xfId="0" applyFont="1" applyAlignment="1">
      <alignment horizontal="centerContinuous"/>
    </xf>
    <xf numFmtId="0" fontId="14" fillId="0" borderId="0" xfId="0" applyFont="1"/>
    <xf numFmtId="0" fontId="14" fillId="8" borderId="0" xfId="0" applyFont="1" applyFill="1"/>
    <xf numFmtId="0" fontId="15" fillId="0" borderId="0" xfId="0" applyFont="1"/>
    <xf numFmtId="0" fontId="14" fillId="0" borderId="0" xfId="0" applyFont="1" applyFill="1" applyBorder="1"/>
    <xf numFmtId="0" fontId="15" fillId="0" borderId="0" xfId="0" applyFont="1" applyFill="1" applyBorder="1"/>
    <xf numFmtId="0" fontId="14" fillId="0" borderId="0" xfId="3" applyFont="1" applyAlignment="1">
      <alignment horizontal="left" vertical="center"/>
    </xf>
    <xf numFmtId="0" fontId="14" fillId="0" borderId="0" xfId="3" applyFont="1" applyAlignment="1">
      <alignment horizontal="center" vertical="center"/>
    </xf>
    <xf numFmtId="0" fontId="13" fillId="0" borderId="0" xfId="3" applyFont="1" applyBorder="1" applyAlignment="1">
      <alignment horizontal="left" vertical="center"/>
    </xf>
    <xf numFmtId="0" fontId="14" fillId="0" borderId="0" xfId="0" applyFont="1" applyBorder="1" applyAlignment="1">
      <alignment horizontal="center"/>
    </xf>
    <xf numFmtId="0" fontId="14" fillId="0" borderId="0" xfId="0" applyFont="1" applyAlignment="1"/>
    <xf numFmtId="0" fontId="14" fillId="0" borderId="21" xfId="0" applyFont="1" applyBorder="1" applyAlignment="1"/>
    <xf numFmtId="0" fontId="14" fillId="0" borderId="0" xfId="3" applyFont="1" applyBorder="1" applyAlignment="1">
      <alignment horizontal="left" vertical="center"/>
    </xf>
    <xf numFmtId="0" fontId="0" fillId="0" borderId="0" xfId="0" applyAlignment="1"/>
    <xf numFmtId="0" fontId="14" fillId="0" borderId="0" xfId="0" applyFont="1" applyAlignment="1">
      <alignment horizontal="justify" vertical="center"/>
    </xf>
    <xf numFmtId="0" fontId="8" fillId="0" borderId="1" xfId="1" applyFont="1" applyFill="1" applyBorder="1" applyAlignment="1">
      <alignment wrapText="1"/>
    </xf>
    <xf numFmtId="0" fontId="8" fillId="0" borderId="3" xfId="1" applyFont="1" applyFill="1" applyBorder="1" applyAlignment="1">
      <alignment wrapText="1"/>
    </xf>
    <xf numFmtId="0" fontId="9" fillId="8" borderId="4" xfId="1" applyFont="1" applyFill="1" applyBorder="1" applyAlignment="1">
      <alignment horizontal="left" vertical="top" wrapText="1"/>
    </xf>
    <xf numFmtId="0" fontId="9" fillId="8" borderId="6" xfId="1" applyFont="1" applyFill="1" applyBorder="1" applyAlignment="1">
      <alignment horizontal="left" vertical="top" wrapText="1"/>
    </xf>
    <xf numFmtId="0" fontId="0" fillId="0" borderId="0" xfId="0"/>
    <xf numFmtId="0" fontId="13" fillId="0" borderId="0" xfId="0" applyFont="1"/>
    <xf numFmtId="0" fontId="9" fillId="0" borderId="0" xfId="1" applyFont="1" applyFill="1" applyBorder="1" applyAlignment="1">
      <alignment horizontal="left" vertical="top" wrapText="1"/>
    </xf>
    <xf numFmtId="0" fontId="12" fillId="0" borderId="0" xfId="0" applyFont="1" applyFill="1" applyBorder="1" applyAlignment="1">
      <alignment horizontal="centerContinuous"/>
    </xf>
    <xf numFmtId="0" fontId="12" fillId="0" borderId="0" xfId="0" applyFont="1" applyFill="1" applyBorder="1"/>
    <xf numFmtId="0" fontId="9" fillId="0" borderId="0" xfId="1" applyFont="1" applyFill="1" applyBorder="1" applyAlignment="1">
      <alignment horizontal="center" vertical="center" wrapText="1"/>
    </xf>
    <xf numFmtId="0" fontId="0" fillId="0" borderId="0" xfId="0" applyFill="1" applyBorder="1"/>
    <xf numFmtId="0" fontId="14" fillId="0" borderId="0" xfId="0" applyFont="1" applyFill="1" applyBorder="1" applyAlignment="1">
      <alignment vertical="center"/>
    </xf>
    <xf numFmtId="0" fontId="8" fillId="3" borderId="7" xfId="1" applyFont="1" applyFill="1" applyBorder="1" applyAlignment="1">
      <alignment vertical="center" wrapText="1"/>
    </xf>
    <xf numFmtId="0" fontId="9" fillId="3" borderId="12" xfId="1" applyFont="1" applyFill="1" applyBorder="1" applyAlignment="1">
      <alignment horizontal="left" vertical="center" wrapText="1"/>
    </xf>
    <xf numFmtId="0" fontId="9" fillId="0" borderId="12" xfId="1" applyFont="1" applyFill="1" applyBorder="1" applyAlignment="1">
      <alignment horizontal="left" vertical="center" wrapText="1"/>
    </xf>
    <xf numFmtId="0" fontId="9" fillId="3" borderId="19" xfId="1" applyFont="1" applyFill="1" applyBorder="1" applyAlignment="1">
      <alignment horizontal="left" vertical="center" wrapText="1"/>
    </xf>
    <xf numFmtId="0" fontId="9" fillId="3" borderId="24" xfId="1" applyFont="1" applyFill="1" applyBorder="1" applyAlignment="1">
      <alignment vertical="center" wrapText="1"/>
    </xf>
    <xf numFmtId="0" fontId="9" fillId="3" borderId="16" xfId="1" applyFont="1" applyFill="1" applyBorder="1" applyAlignment="1">
      <alignment vertical="center" wrapText="1"/>
    </xf>
    <xf numFmtId="0" fontId="9" fillId="3" borderId="25" xfId="1" applyFont="1" applyFill="1" applyBorder="1" applyAlignment="1">
      <alignment vertical="center" wrapText="1"/>
    </xf>
    <xf numFmtId="0" fontId="9" fillId="10" borderId="24" xfId="1" applyFont="1" applyFill="1" applyBorder="1" applyAlignment="1">
      <alignment vertical="center" wrapText="1"/>
    </xf>
    <xf numFmtId="0" fontId="9" fillId="10" borderId="16" xfId="1" applyFont="1" applyFill="1" applyBorder="1" applyAlignment="1">
      <alignment vertical="center" wrapText="1"/>
    </xf>
    <xf numFmtId="0" fontId="9" fillId="10" borderId="25" xfId="1" applyFont="1" applyFill="1" applyBorder="1" applyAlignment="1">
      <alignment vertical="center" wrapText="1"/>
    </xf>
    <xf numFmtId="0" fontId="9" fillId="3" borderId="26" xfId="1" applyFont="1" applyFill="1" applyBorder="1" applyAlignment="1">
      <alignment vertical="center"/>
    </xf>
    <xf numFmtId="0" fontId="0" fillId="0" borderId="0" xfId="0" applyAlignment="1">
      <alignment vertical="center"/>
    </xf>
    <xf numFmtId="0" fontId="9" fillId="6" borderId="12" xfId="1" applyFont="1" applyFill="1" applyBorder="1" applyAlignment="1">
      <alignment horizontal="left" vertical="center" wrapText="1"/>
    </xf>
    <xf numFmtId="0" fontId="9" fillId="5" borderId="12" xfId="1" applyFont="1" applyFill="1" applyBorder="1" applyAlignment="1">
      <alignment horizontal="left" vertical="center" wrapText="1"/>
    </xf>
    <xf numFmtId="0" fontId="9" fillId="5" borderId="4" xfId="1" applyFont="1" applyFill="1" applyBorder="1" applyAlignment="1">
      <alignment horizontal="left" vertical="center" wrapText="1"/>
    </xf>
    <xf numFmtId="0" fontId="9" fillId="8" borderId="12" xfId="1" applyFont="1" applyFill="1" applyBorder="1" applyAlignment="1">
      <alignment horizontal="left" vertical="center" wrapText="1"/>
    </xf>
    <xf numFmtId="0" fontId="9" fillId="8" borderId="4" xfId="1" applyFont="1" applyFill="1" applyBorder="1" applyAlignment="1">
      <alignment horizontal="left" vertical="center" wrapText="1"/>
    </xf>
    <xf numFmtId="0" fontId="9" fillId="5" borderId="19" xfId="1" applyFont="1" applyFill="1" applyBorder="1" applyAlignment="1">
      <alignment horizontal="left" vertical="center" wrapText="1"/>
    </xf>
    <xf numFmtId="0" fontId="9" fillId="8" borderId="19" xfId="1" applyFont="1" applyFill="1" applyBorder="1" applyAlignment="1">
      <alignment horizontal="left" vertical="center" wrapText="1"/>
    </xf>
    <xf numFmtId="0" fontId="9" fillId="5" borderId="6" xfId="1" applyFont="1" applyFill="1" applyBorder="1" applyAlignment="1">
      <alignment horizontal="left" vertical="center" wrapText="1"/>
    </xf>
    <xf numFmtId="0" fontId="24" fillId="0" borderId="0" xfId="0" applyFont="1"/>
    <xf numFmtId="0" fontId="25" fillId="0" borderId="12" xfId="0" applyFont="1" applyBorder="1" applyAlignment="1">
      <alignment vertical="center" wrapText="1"/>
    </xf>
    <xf numFmtId="0" fontId="25" fillId="0" borderId="12" xfId="0" applyFont="1" applyBorder="1" applyAlignment="1">
      <alignment vertical="center"/>
    </xf>
    <xf numFmtId="0" fontId="24" fillId="0" borderId="0" xfId="0" applyFont="1" applyAlignment="1">
      <alignment vertical="center"/>
    </xf>
    <xf numFmtId="0" fontId="24" fillId="0" borderId="12" xfId="0" applyFont="1" applyBorder="1" applyAlignment="1">
      <alignment vertical="center"/>
    </xf>
    <xf numFmtId="0" fontId="24" fillId="0" borderId="12" xfId="0" applyFont="1" applyBorder="1" applyAlignment="1">
      <alignment vertical="center" wrapText="1"/>
    </xf>
    <xf numFmtId="0" fontId="27" fillId="0" borderId="12" xfId="0" applyFont="1" applyBorder="1" applyAlignment="1">
      <alignment vertical="center" wrapText="1"/>
    </xf>
    <xf numFmtId="0" fontId="9" fillId="7" borderId="12" xfId="1" applyFont="1" applyFill="1" applyBorder="1" applyAlignment="1">
      <alignment horizontal="left" vertical="center" wrapText="1"/>
    </xf>
    <xf numFmtId="0" fontId="9" fillId="7" borderId="4" xfId="1" applyFont="1" applyFill="1" applyBorder="1" applyAlignment="1">
      <alignment horizontal="left" vertical="center" wrapText="1"/>
    </xf>
    <xf numFmtId="0" fontId="9" fillId="13" borderId="12" xfId="1" applyFont="1" applyFill="1" applyBorder="1" applyAlignment="1">
      <alignment horizontal="left" vertical="center" wrapText="1"/>
    </xf>
    <xf numFmtId="0" fontId="9" fillId="12" borderId="12" xfId="1" applyFont="1" applyFill="1" applyBorder="1" applyAlignment="1">
      <alignment horizontal="left" vertical="center" wrapText="1"/>
    </xf>
    <xf numFmtId="0" fontId="12" fillId="0" borderId="0" xfId="0" applyFont="1" applyFill="1"/>
    <xf numFmtId="0" fontId="24" fillId="0" borderId="0" xfId="0" applyFont="1" applyAlignment="1">
      <alignment wrapText="1"/>
    </xf>
    <xf numFmtId="0" fontId="8" fillId="3" borderId="1" xfId="1" applyFont="1" applyFill="1" applyBorder="1" applyAlignment="1">
      <alignment horizontal="left" vertical="center" wrapText="1"/>
    </xf>
    <xf numFmtId="0" fontId="9" fillId="3" borderId="5" xfId="1" applyFont="1" applyFill="1" applyBorder="1" applyAlignment="1">
      <alignment horizontal="left" vertical="center"/>
    </xf>
    <xf numFmtId="0" fontId="9" fillId="13" borderId="12" xfId="1" applyFont="1" applyFill="1" applyBorder="1" applyAlignment="1">
      <alignment horizontal="left" vertical="top" wrapText="1"/>
    </xf>
    <xf numFmtId="0" fontId="9" fillId="7" borderId="12" xfId="1" applyFont="1" applyFill="1" applyBorder="1" applyAlignment="1">
      <alignment horizontal="left" vertical="top" wrapText="1"/>
    </xf>
    <xf numFmtId="0" fontId="9" fillId="3" borderId="3" xfId="1" applyFont="1" applyFill="1" applyBorder="1" applyAlignment="1">
      <alignment horizontal="left" vertical="center" wrapText="1"/>
    </xf>
    <xf numFmtId="0" fontId="24" fillId="0" borderId="29" xfId="0" applyFont="1" applyBorder="1" applyAlignment="1">
      <alignment vertical="center"/>
    </xf>
    <xf numFmtId="0" fontId="24" fillId="0" borderId="29" xfId="0" applyFont="1" applyBorder="1" applyAlignment="1">
      <alignment vertical="center" wrapText="1"/>
    </xf>
    <xf numFmtId="0" fontId="27" fillId="0" borderId="29" xfId="0" applyFont="1" applyBorder="1" applyAlignment="1">
      <alignment vertical="center" wrapText="1"/>
    </xf>
    <xf numFmtId="0" fontId="24" fillId="0" borderId="20" xfId="0" applyFont="1" applyBorder="1" applyAlignment="1">
      <alignment vertical="center" wrapText="1"/>
    </xf>
    <xf numFmtId="0" fontId="29" fillId="0" borderId="12" xfId="0" applyFont="1" applyBorder="1" applyAlignment="1">
      <alignment vertical="center" wrapText="1"/>
    </xf>
    <xf numFmtId="0" fontId="25" fillId="7" borderId="12" xfId="0" applyFont="1" applyFill="1" applyBorder="1" applyAlignment="1">
      <alignment vertical="center"/>
    </xf>
    <xf numFmtId="0" fontId="24" fillId="7" borderId="12" xfId="0" applyFont="1" applyFill="1" applyBorder="1" applyAlignment="1">
      <alignment vertical="center" wrapText="1"/>
    </xf>
    <xf numFmtId="0" fontId="24" fillId="7" borderId="12" xfId="0" applyFont="1" applyFill="1" applyBorder="1" applyAlignment="1">
      <alignment vertical="center"/>
    </xf>
    <xf numFmtId="0" fontId="24" fillId="7" borderId="12" xfId="0" applyFont="1" applyFill="1" applyBorder="1" applyAlignment="1">
      <alignment wrapText="1"/>
    </xf>
    <xf numFmtId="0" fontId="18" fillId="0" borderId="0" xfId="0" applyFont="1"/>
    <xf numFmtId="0" fontId="29" fillId="0" borderId="20" xfId="0" applyFont="1" applyBorder="1" applyAlignment="1">
      <alignment vertical="center" wrapText="1"/>
    </xf>
    <xf numFmtId="0" fontId="9" fillId="3" borderId="3" xfId="1" applyFont="1" applyFill="1" applyBorder="1" applyAlignment="1">
      <alignment horizontal="left" vertical="center" wrapText="1"/>
    </xf>
    <xf numFmtId="0" fontId="9" fillId="14" borderId="12" xfId="1" applyFont="1" applyFill="1" applyBorder="1" applyAlignment="1">
      <alignment horizontal="left" vertical="center" wrapText="1"/>
    </xf>
    <xf numFmtId="0" fontId="9" fillId="16" borderId="12" xfId="1" applyFont="1" applyFill="1" applyBorder="1" applyAlignment="1">
      <alignment horizontal="left" vertical="center" wrapText="1"/>
    </xf>
    <xf numFmtId="0" fontId="9" fillId="16" borderId="19" xfId="1" applyFont="1" applyFill="1" applyBorder="1" applyAlignment="1">
      <alignment horizontal="left" vertical="center" wrapText="1"/>
    </xf>
    <xf numFmtId="0" fontId="9" fillId="16" borderId="4" xfId="1" applyFont="1" applyFill="1" applyBorder="1" applyAlignment="1">
      <alignment horizontal="left" vertical="center" wrapText="1"/>
    </xf>
    <xf numFmtId="0" fontId="9" fillId="17" borderId="18" xfId="1" applyFont="1" applyFill="1" applyBorder="1" applyAlignment="1">
      <alignment horizontal="center" vertical="center" wrapText="1"/>
    </xf>
    <xf numFmtId="0" fontId="21" fillId="15" borderId="0" xfId="0" applyFont="1" applyFill="1" applyBorder="1" applyAlignment="1" applyProtection="1">
      <alignment horizontal="left" vertical="center"/>
    </xf>
    <xf numFmtId="0" fontId="12" fillId="15" borderId="0" xfId="0" applyFont="1" applyFill="1"/>
    <xf numFmtId="0" fontId="14" fillId="15" borderId="0" xfId="0" applyFont="1" applyFill="1"/>
    <xf numFmtId="0" fontId="14" fillId="0" borderId="12" xfId="0" applyFont="1" applyFill="1" applyBorder="1" applyAlignment="1">
      <alignment vertical="center" wrapText="1"/>
    </xf>
    <xf numFmtId="0" fontId="14" fillId="15" borderId="0" xfId="0" applyFont="1" applyFill="1" applyBorder="1" applyAlignment="1">
      <alignment vertical="center"/>
    </xf>
    <xf numFmtId="0" fontId="14" fillId="0" borderId="0" xfId="0" applyFont="1" applyFill="1" applyBorder="1" applyAlignment="1"/>
    <xf numFmtId="0" fontId="23" fillId="0" borderId="0" xfId="0" applyFont="1" applyFill="1" applyBorder="1" applyAlignment="1"/>
    <xf numFmtId="0" fontId="34" fillId="0" borderId="0" xfId="0" applyFont="1" applyFill="1" applyBorder="1" applyAlignment="1">
      <alignment vertical="center"/>
    </xf>
    <xf numFmtId="0" fontId="13" fillId="18" borderId="0" xfId="0" applyFont="1" applyFill="1"/>
    <xf numFmtId="0" fontId="14" fillId="18" borderId="0" xfId="0" applyFont="1" applyFill="1"/>
    <xf numFmtId="0" fontId="14" fillId="18" borderId="0" xfId="0" applyFont="1" applyFill="1" applyAlignment="1"/>
    <xf numFmtId="0" fontId="14" fillId="18" borderId="0" xfId="0" applyFont="1" applyFill="1" applyBorder="1"/>
    <xf numFmtId="0" fontId="13" fillId="18" borderId="0" xfId="0" applyFont="1" applyFill="1" applyBorder="1" applyAlignment="1"/>
    <xf numFmtId="0" fontId="14" fillId="0" borderId="12" xfId="0" applyFont="1" applyFill="1" applyBorder="1" applyAlignment="1">
      <alignment horizontal="center" vertical="center"/>
    </xf>
    <xf numFmtId="0" fontId="15" fillId="0" borderId="23" xfId="0" applyFont="1" applyBorder="1" applyAlignment="1">
      <alignment vertical="center"/>
    </xf>
    <xf numFmtId="0" fontId="15" fillId="0" borderId="30" xfId="0" applyFont="1" applyBorder="1"/>
    <xf numFmtId="0" fontId="14" fillId="0" borderId="31" xfId="0" applyFont="1" applyBorder="1"/>
    <xf numFmtId="0" fontId="23" fillId="0" borderId="22" xfId="0" applyFont="1" applyFill="1" applyBorder="1" applyAlignment="1">
      <alignment vertical="center"/>
    </xf>
    <xf numFmtId="0" fontId="14" fillId="0" borderId="32" xfId="0" applyFont="1" applyFill="1" applyBorder="1"/>
    <xf numFmtId="0" fontId="14" fillId="0" borderId="33" xfId="0" applyFont="1" applyBorder="1"/>
    <xf numFmtId="0" fontId="23" fillId="0" borderId="27" xfId="0" applyFont="1" applyFill="1" applyBorder="1" applyAlignment="1">
      <alignment vertical="center"/>
    </xf>
    <xf numFmtId="0" fontId="14" fillId="0" borderId="34" xfId="0" applyFont="1" applyFill="1" applyBorder="1"/>
    <xf numFmtId="0" fontId="14" fillId="0" borderId="35" xfId="0" applyFont="1" applyBorder="1"/>
    <xf numFmtId="0" fontId="15" fillId="0" borderId="1" xfId="0" applyFont="1" applyBorder="1" applyAlignment="1">
      <alignment vertical="center"/>
    </xf>
    <xf numFmtId="0" fontId="15" fillId="0" borderId="18" xfId="0" applyFont="1" applyBorder="1" applyAlignment="1">
      <alignment horizontal="center" vertical="center" wrapText="1"/>
    </xf>
    <xf numFmtId="0" fontId="14" fillId="8" borderId="3" xfId="0" applyFont="1" applyFill="1" applyBorder="1" applyAlignment="1">
      <alignment horizontal="left" vertical="center"/>
    </xf>
    <xf numFmtId="0" fontId="14" fillId="0" borderId="3" xfId="0" applyFont="1" applyFill="1" applyBorder="1" applyAlignment="1">
      <alignment horizontal="left" vertical="center"/>
    </xf>
    <xf numFmtId="0" fontId="14" fillId="8" borderId="5" xfId="0" applyFont="1" applyFill="1" applyBorder="1" applyAlignment="1">
      <alignment horizontal="left" vertical="center"/>
    </xf>
    <xf numFmtId="0" fontId="14" fillId="0" borderId="19" xfId="0" applyFont="1" applyFill="1" applyBorder="1" applyAlignment="1">
      <alignment horizontal="center" vertical="center"/>
    </xf>
    <xf numFmtId="0" fontId="14" fillId="0" borderId="30" xfId="0" applyFont="1" applyBorder="1"/>
    <xf numFmtId="0" fontId="14" fillId="0" borderId="32" xfId="0" applyFont="1" applyBorder="1"/>
    <xf numFmtId="0" fontId="14" fillId="0" borderId="34" xfId="0" applyFont="1" applyBorder="1"/>
    <xf numFmtId="0" fontId="15" fillId="0" borderId="2" xfId="0" applyFont="1" applyBorder="1" applyAlignment="1">
      <alignment vertical="center"/>
    </xf>
    <xf numFmtId="0" fontId="14" fillId="0" borderId="4" xfId="0" applyFont="1" applyBorder="1" applyAlignment="1"/>
    <xf numFmtId="0" fontId="14" fillId="0" borderId="6" xfId="0" applyFont="1" applyBorder="1" applyAlignment="1"/>
    <xf numFmtId="0" fontId="15" fillId="0" borderId="37" xfId="0" applyFont="1" applyFill="1" applyBorder="1"/>
    <xf numFmtId="0" fontId="14" fillId="15" borderId="36" xfId="0" applyFont="1" applyFill="1" applyBorder="1" applyAlignment="1">
      <alignment vertical="center"/>
    </xf>
    <xf numFmtId="0" fontId="14" fillId="15" borderId="36" xfId="0" applyFont="1" applyFill="1" applyBorder="1" applyAlignment="1">
      <alignment vertical="center" wrapText="1"/>
    </xf>
    <xf numFmtId="0" fontId="14" fillId="15" borderId="26" xfId="0" applyFont="1" applyFill="1" applyBorder="1" applyAlignment="1">
      <alignment vertical="center" wrapText="1"/>
    </xf>
    <xf numFmtId="0" fontId="14" fillId="0" borderId="12" xfId="0" applyFont="1" applyBorder="1" applyAlignment="1">
      <alignment vertical="center" wrapText="1"/>
    </xf>
    <xf numFmtId="0" fontId="14" fillId="0" borderId="12" xfId="0" applyFont="1" applyBorder="1" applyAlignment="1">
      <alignment wrapText="1"/>
    </xf>
    <xf numFmtId="0" fontId="14" fillId="0" borderId="12" xfId="0" applyFont="1" applyFill="1" applyBorder="1" applyAlignment="1">
      <alignment wrapText="1"/>
    </xf>
    <xf numFmtId="0" fontId="18" fillId="0" borderId="12" xfId="0" applyFont="1" applyFill="1" applyBorder="1" applyAlignment="1">
      <alignment vertical="center"/>
    </xf>
    <xf numFmtId="0" fontId="18" fillId="0" borderId="12" xfId="0" applyFont="1" applyFill="1" applyBorder="1" applyAlignment="1">
      <alignment vertical="center" wrapText="1"/>
    </xf>
    <xf numFmtId="0" fontId="15" fillId="0" borderId="18" xfId="0" applyFont="1" applyBorder="1" applyAlignment="1">
      <alignment vertical="center" wrapText="1"/>
    </xf>
    <xf numFmtId="0" fontId="15" fillId="0" borderId="2" xfId="0" applyFont="1" applyBorder="1" applyAlignment="1">
      <alignment vertical="center" wrapText="1"/>
    </xf>
    <xf numFmtId="0" fontId="14" fillId="0" borderId="4" xfId="0" applyFont="1" applyFill="1" applyBorder="1" applyAlignment="1">
      <alignment vertical="center" wrapText="1"/>
    </xf>
    <xf numFmtId="0" fontId="14" fillId="0" borderId="4" xfId="0" applyFont="1" applyBorder="1" applyAlignment="1">
      <alignment vertical="center" wrapText="1"/>
    </xf>
    <xf numFmtId="0" fontId="14" fillId="0" borderId="19" xfId="0" applyFont="1" applyFill="1" applyBorder="1" applyAlignment="1">
      <alignment vertical="center" wrapText="1"/>
    </xf>
    <xf numFmtId="0" fontId="14" fillId="0" borderId="6" xfId="0" applyFont="1" applyFill="1" applyBorder="1" applyAlignment="1">
      <alignment vertical="center" wrapText="1"/>
    </xf>
    <xf numFmtId="0" fontId="14" fillId="0" borderId="4" xfId="0" applyFont="1" applyFill="1" applyBorder="1" applyAlignment="1">
      <alignment vertical="center"/>
    </xf>
    <xf numFmtId="0" fontId="14" fillId="0" borderId="4" xfId="0" applyFont="1" applyFill="1" applyBorder="1" applyAlignment="1">
      <alignment horizontal="left" vertical="center"/>
    </xf>
    <xf numFmtId="0" fontId="14" fillId="15" borderId="4" xfId="0" applyFont="1" applyFill="1" applyBorder="1" applyAlignment="1">
      <alignment vertical="center"/>
    </xf>
    <xf numFmtId="0" fontId="14" fillId="0" borderId="6" xfId="0" applyFont="1" applyFill="1" applyBorder="1" applyAlignment="1">
      <alignment vertical="center"/>
    </xf>
    <xf numFmtId="0" fontId="33" fillId="0" borderId="30" xfId="0" applyFont="1" applyBorder="1" applyAlignment="1">
      <alignment vertical="center" wrapText="1"/>
    </xf>
    <xf numFmtId="0" fontId="14" fillId="0" borderId="32" xfId="0" applyFont="1" applyBorder="1" applyAlignment="1">
      <alignment vertical="center"/>
    </xf>
    <xf numFmtId="0" fontId="14" fillId="0" borderId="32" xfId="0" applyFont="1" applyFill="1" applyBorder="1" applyAlignment="1">
      <alignment vertical="center"/>
    </xf>
    <xf numFmtId="0" fontId="14" fillId="0" borderId="34" xfId="0" applyFont="1" applyFill="1" applyBorder="1" applyAlignment="1">
      <alignment vertical="center"/>
    </xf>
    <xf numFmtId="0" fontId="9" fillId="16" borderId="12" xfId="1" applyFont="1" applyFill="1" applyBorder="1" applyAlignment="1">
      <alignment horizontal="left" vertical="top" wrapText="1"/>
    </xf>
    <xf numFmtId="0" fontId="9" fillId="16" borderId="19" xfId="1" applyFont="1" applyFill="1" applyBorder="1" applyAlignment="1">
      <alignment horizontal="left" vertical="top" wrapText="1"/>
    </xf>
    <xf numFmtId="0" fontId="35" fillId="8" borderId="12" xfId="1" applyFont="1" applyFill="1" applyBorder="1" applyAlignment="1">
      <alignment horizontal="center" vertical="center" wrapText="1"/>
    </xf>
    <xf numFmtId="0" fontId="35" fillId="5" borderId="12" xfId="1" applyFont="1" applyFill="1" applyBorder="1" applyAlignment="1">
      <alignment horizontal="center" vertical="center" wrapText="1"/>
    </xf>
    <xf numFmtId="0" fontId="9" fillId="15" borderId="18" xfId="1" applyFont="1" applyFill="1" applyBorder="1" applyAlignment="1">
      <alignment horizontal="center" vertical="center" wrapText="1"/>
    </xf>
    <xf numFmtId="0" fontId="9" fillId="15" borderId="2" xfId="1" applyFont="1" applyFill="1" applyBorder="1" applyAlignment="1">
      <alignment horizontal="center" vertical="center" wrapText="1"/>
    </xf>
    <xf numFmtId="0" fontId="35" fillId="8" borderId="4" xfId="1" applyFont="1" applyFill="1" applyBorder="1" applyAlignment="1">
      <alignment horizontal="center" vertical="center" wrapText="1"/>
    </xf>
    <xf numFmtId="0" fontId="35" fillId="6" borderId="4" xfId="1" applyFont="1" applyFill="1" applyBorder="1" applyAlignment="1">
      <alignment horizontal="center" vertical="center" wrapText="1"/>
    </xf>
    <xf numFmtId="0" fontId="9" fillId="16" borderId="4" xfId="1" applyFont="1" applyFill="1" applyBorder="1" applyAlignment="1">
      <alignment horizontal="left" vertical="top" wrapText="1"/>
    </xf>
    <xf numFmtId="0" fontId="35" fillId="5" borderId="4" xfId="1" applyFont="1" applyFill="1" applyBorder="1" applyAlignment="1">
      <alignment horizontal="center" vertical="center" wrapText="1"/>
    </xf>
    <xf numFmtId="0" fontId="9" fillId="5" borderId="6" xfId="1" applyFont="1" applyFill="1" applyBorder="1" applyAlignment="1">
      <alignment horizontal="left" vertical="top" wrapText="1"/>
    </xf>
    <xf numFmtId="0" fontId="9" fillId="0" borderId="18"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9" fillId="19" borderId="12" xfId="1" applyFont="1" applyFill="1" applyBorder="1" applyAlignment="1">
      <alignment horizontal="left" vertical="center" wrapText="1"/>
    </xf>
    <xf numFmtId="0" fontId="9" fillId="17" borderId="12" xfId="1" applyFont="1" applyFill="1" applyBorder="1" applyAlignment="1">
      <alignment horizontal="left" vertical="center" wrapText="1"/>
    </xf>
    <xf numFmtId="0" fontId="8" fillId="0" borderId="41" xfId="1" applyFont="1" applyFill="1" applyBorder="1" applyAlignment="1">
      <alignment vertical="center" wrapText="1"/>
    </xf>
    <xf numFmtId="0" fontId="8" fillId="0" borderId="41" xfId="1" applyFont="1" applyFill="1" applyBorder="1" applyAlignment="1">
      <alignment horizontal="center" vertical="center" wrapText="1"/>
    </xf>
    <xf numFmtId="0" fontId="9" fillId="13" borderId="4" xfId="1" applyFont="1" applyFill="1" applyBorder="1" applyAlignment="1">
      <alignment horizontal="left" vertical="center" wrapText="1"/>
    </xf>
    <xf numFmtId="0" fontId="9" fillId="3" borderId="24" xfId="1" applyFont="1" applyFill="1" applyBorder="1" applyAlignment="1">
      <alignment vertical="center"/>
    </xf>
    <xf numFmtId="0" fontId="9" fillId="3" borderId="29" xfId="1" applyFont="1" applyFill="1" applyBorder="1" applyAlignment="1">
      <alignment horizontal="left" vertical="center" wrapText="1"/>
    </xf>
    <xf numFmtId="0" fontId="9" fillId="7" borderId="29" xfId="1" applyFont="1" applyFill="1" applyBorder="1" applyAlignment="1">
      <alignment horizontal="left" vertical="center" wrapText="1"/>
    </xf>
    <xf numFmtId="0" fontId="9" fillId="13" borderId="29" xfId="1" applyFont="1" applyFill="1" applyBorder="1" applyAlignment="1">
      <alignment horizontal="left" vertical="center" wrapText="1"/>
    </xf>
    <xf numFmtId="0" fontId="9" fillId="12" borderId="29" xfId="1" applyFont="1" applyFill="1" applyBorder="1" applyAlignment="1">
      <alignment horizontal="left" vertical="center" wrapText="1"/>
    </xf>
    <xf numFmtId="0" fontId="9" fillId="19" borderId="29" xfId="1" applyFont="1" applyFill="1" applyBorder="1" applyAlignment="1">
      <alignment horizontal="left" vertical="center" wrapText="1"/>
    </xf>
    <xf numFmtId="0" fontId="9" fillId="7" borderId="42" xfId="1" applyFont="1" applyFill="1" applyBorder="1" applyAlignment="1">
      <alignment horizontal="left" vertical="center" wrapText="1"/>
    </xf>
    <xf numFmtId="0" fontId="0" fillId="0" borderId="10" xfId="0" applyBorder="1" applyAlignment="1">
      <alignment vertical="center"/>
    </xf>
    <xf numFmtId="0" fontId="0" fillId="0" borderId="28" xfId="0" applyBorder="1"/>
    <xf numFmtId="0" fontId="0" fillId="0" borderId="11" xfId="0" applyBorder="1"/>
    <xf numFmtId="0" fontId="36" fillId="0" borderId="0" xfId="0" applyFont="1" applyFill="1" applyBorder="1"/>
    <xf numFmtId="0" fontId="9" fillId="12" borderId="4" xfId="1" applyFont="1" applyFill="1" applyBorder="1" applyAlignment="1">
      <alignment horizontal="left" vertical="center" wrapText="1"/>
    </xf>
    <xf numFmtId="0" fontId="9" fillId="12" borderId="12" xfId="1" applyFont="1" applyFill="1" applyBorder="1" applyAlignment="1">
      <alignment horizontal="left" vertical="top" wrapText="1"/>
    </xf>
    <xf numFmtId="0" fontId="9" fillId="16" borderId="12" xfId="1" applyFont="1" applyFill="1" applyBorder="1" applyAlignment="1">
      <alignment vertical="top" wrapText="1"/>
    </xf>
    <xf numFmtId="0" fontId="9" fillId="16" borderId="19" xfId="1" applyFont="1" applyFill="1" applyBorder="1" applyAlignment="1">
      <alignment vertical="top" wrapText="1"/>
    </xf>
    <xf numFmtId="0" fontId="9" fillId="7" borderId="4" xfId="1" applyFont="1" applyFill="1" applyBorder="1" applyAlignment="1">
      <alignment horizontal="left" vertical="top" wrapText="1"/>
    </xf>
    <xf numFmtId="0" fontId="9" fillId="3" borderId="43" xfId="1" applyFont="1" applyFill="1" applyBorder="1" applyAlignment="1">
      <alignment horizontal="left" vertical="center"/>
    </xf>
    <xf numFmtId="0" fontId="9" fillId="12" borderId="29" xfId="1" applyFont="1" applyFill="1" applyBorder="1" applyAlignment="1">
      <alignment horizontal="left" vertical="top" wrapText="1"/>
    </xf>
    <xf numFmtId="0" fontId="9" fillId="7" borderId="29" xfId="1" applyFont="1" applyFill="1" applyBorder="1" applyAlignment="1">
      <alignment horizontal="left" vertical="top" wrapText="1"/>
    </xf>
    <xf numFmtId="0" fontId="9" fillId="13" borderId="29" xfId="1" applyFont="1" applyFill="1" applyBorder="1" applyAlignment="1">
      <alignment horizontal="left" vertical="top" wrapText="1"/>
    </xf>
    <xf numFmtId="0" fontId="9" fillId="7" borderId="42" xfId="1" applyFont="1" applyFill="1" applyBorder="1" applyAlignment="1">
      <alignment horizontal="left" vertical="top" wrapText="1"/>
    </xf>
    <xf numFmtId="0" fontId="36" fillId="0" borderId="28" xfId="0" applyFont="1" applyFill="1" applyBorder="1"/>
    <xf numFmtId="0" fontId="36" fillId="0" borderId="11" xfId="0" applyFont="1" applyFill="1" applyBorder="1"/>
    <xf numFmtId="0" fontId="9" fillId="12" borderId="4" xfId="1" applyFont="1" applyFill="1" applyBorder="1" applyAlignment="1">
      <alignment horizontal="left" vertical="top" wrapText="1"/>
    </xf>
    <xf numFmtId="0" fontId="15" fillId="9" borderId="18" xfId="3" applyFont="1" applyFill="1" applyBorder="1" applyAlignment="1">
      <alignment horizontal="left" vertical="center" wrapText="1"/>
    </xf>
    <xf numFmtId="0" fontId="24" fillId="7" borderId="12" xfId="0" applyFont="1" applyFill="1" applyBorder="1" applyAlignment="1">
      <alignment vertical="center" wrapText="1"/>
    </xf>
    <xf numFmtId="0" fontId="14" fillId="9" borderId="12" xfId="3" applyFont="1" applyFill="1" applyBorder="1" applyAlignment="1">
      <alignment horizontal="left" vertical="center" wrapText="1"/>
    </xf>
    <xf numFmtId="0" fontId="30" fillId="9" borderId="12" xfId="3" applyFont="1" applyFill="1" applyBorder="1" applyAlignment="1">
      <alignment horizontal="left" vertical="center" wrapText="1"/>
    </xf>
    <xf numFmtId="0" fontId="14" fillId="0" borderId="12" xfId="3" applyFont="1" applyBorder="1" applyAlignment="1">
      <alignment horizontal="left" vertical="center"/>
    </xf>
    <xf numFmtId="0" fontId="14" fillId="0" borderId="12" xfId="3" applyFont="1" applyFill="1" applyBorder="1" applyAlignment="1">
      <alignment horizontal="left" vertical="center"/>
    </xf>
    <xf numFmtId="0" fontId="14" fillId="0" borderId="12" xfId="3" applyFont="1" applyBorder="1" applyAlignment="1">
      <alignment horizontal="left" vertical="center" wrapText="1"/>
    </xf>
    <xf numFmtId="0" fontId="13" fillId="0" borderId="0" xfId="3" applyFont="1" applyBorder="1" applyAlignment="1">
      <alignment horizontal="left" vertical="center"/>
    </xf>
    <xf numFmtId="0" fontId="12" fillId="0" borderId="0" xfId="0" applyFont="1"/>
    <xf numFmtId="0" fontId="12" fillId="0" borderId="0" xfId="0" applyFont="1" applyFill="1"/>
    <xf numFmtId="0" fontId="8" fillId="3" borderId="7" xfId="1" applyFont="1" applyFill="1" applyBorder="1" applyAlignment="1">
      <alignment vertical="center" wrapText="1"/>
    </xf>
    <xf numFmtId="0" fontId="9" fillId="3" borderId="2" xfId="1" applyFont="1" applyFill="1" applyBorder="1" applyAlignment="1">
      <alignment horizontal="center" vertical="center" wrapText="1"/>
    </xf>
    <xf numFmtId="0" fontId="10" fillId="0" borderId="0" xfId="0" applyFont="1" applyFill="1" applyBorder="1"/>
    <xf numFmtId="0" fontId="9" fillId="3" borderId="24" xfId="1" applyFont="1" applyFill="1" applyBorder="1" applyAlignment="1">
      <alignment vertical="center" wrapText="1"/>
    </xf>
    <xf numFmtId="0" fontId="9" fillId="5" borderId="12" xfId="1" applyFont="1" applyFill="1" applyBorder="1" applyAlignment="1">
      <alignment horizontal="left" vertical="center" wrapText="1"/>
    </xf>
    <xf numFmtId="0" fontId="9" fillId="7" borderId="12" xfId="1" applyFont="1" applyFill="1" applyBorder="1" applyAlignment="1">
      <alignment horizontal="left" vertical="center" wrapText="1"/>
    </xf>
    <xf numFmtId="0" fontId="9" fillId="5" borderId="4" xfId="1" applyFont="1" applyFill="1" applyBorder="1" applyAlignment="1">
      <alignment horizontal="left" vertical="center" wrapText="1"/>
    </xf>
    <xf numFmtId="0" fontId="9" fillId="3" borderId="16" xfId="1" applyFont="1" applyFill="1" applyBorder="1" applyAlignment="1">
      <alignment vertical="center" wrapText="1"/>
    </xf>
    <xf numFmtId="0" fontId="9" fillId="13" borderId="12" xfId="1" applyFont="1" applyFill="1" applyBorder="1" applyAlignment="1">
      <alignment horizontal="left" vertical="center" wrapText="1"/>
    </xf>
    <xf numFmtId="0" fontId="9" fillId="7" borderId="4" xfId="1" applyFont="1" applyFill="1" applyBorder="1" applyAlignment="1">
      <alignment horizontal="left" vertical="center" wrapText="1"/>
    </xf>
    <xf numFmtId="0" fontId="9" fillId="3" borderId="25" xfId="1" applyFont="1" applyFill="1" applyBorder="1" applyAlignment="1">
      <alignment vertical="center" wrapText="1"/>
    </xf>
    <xf numFmtId="0" fontId="9" fillId="10" borderId="24" xfId="1" applyFont="1" applyFill="1" applyBorder="1" applyAlignment="1">
      <alignment vertical="center" wrapText="1"/>
    </xf>
    <xf numFmtId="0" fontId="9" fillId="0" borderId="12" xfId="1" applyFont="1" applyFill="1" applyBorder="1" applyAlignment="1">
      <alignment horizontal="left" vertical="center" wrapText="1"/>
    </xf>
    <xf numFmtId="0" fontId="9" fillId="10" borderId="16" xfId="1" applyFont="1" applyFill="1" applyBorder="1" applyAlignment="1">
      <alignment vertical="center" wrapText="1"/>
    </xf>
    <xf numFmtId="0" fontId="9" fillId="10" borderId="25" xfId="1" applyFont="1" applyFill="1" applyBorder="1" applyAlignment="1">
      <alignment vertical="center" wrapText="1"/>
    </xf>
    <xf numFmtId="0" fontId="9" fillId="11" borderId="12" xfId="1" applyFont="1" applyFill="1" applyBorder="1" applyAlignment="1">
      <alignment horizontal="left" vertical="center" wrapText="1"/>
    </xf>
    <xf numFmtId="0" fontId="9" fillId="8" borderId="12" xfId="1" applyFont="1" applyFill="1" applyBorder="1" applyAlignment="1">
      <alignment horizontal="left" vertical="center" wrapText="1"/>
    </xf>
    <xf numFmtId="0" fontId="9" fillId="12" borderId="12" xfId="1" applyFont="1" applyFill="1" applyBorder="1" applyAlignment="1">
      <alignment horizontal="left" vertical="center" wrapText="1"/>
    </xf>
    <xf numFmtId="0" fontId="0" fillId="0" borderId="0" xfId="0" applyAlignment="1">
      <alignment vertical="center"/>
    </xf>
    <xf numFmtId="0" fontId="9" fillId="3" borderId="29" xfId="1" applyFont="1" applyFill="1" applyBorder="1" applyAlignment="1">
      <alignment horizontal="left" vertical="center" wrapText="1"/>
    </xf>
    <xf numFmtId="0" fontId="15" fillId="0" borderId="18" xfId="3" applyFont="1" applyBorder="1" applyAlignment="1">
      <alignment horizontal="left" vertical="center" wrapText="1"/>
    </xf>
    <xf numFmtId="0" fontId="14" fillId="0" borderId="4" xfId="3" applyFont="1" applyFill="1" applyBorder="1" applyAlignment="1">
      <alignment horizontal="left" vertical="center"/>
    </xf>
    <xf numFmtId="0" fontId="14" fillId="9" borderId="19" xfId="3" applyFont="1" applyFill="1" applyBorder="1" applyAlignment="1">
      <alignment horizontal="left" vertical="center" wrapText="1"/>
    </xf>
    <xf numFmtId="0" fontId="30" fillId="9" borderId="19" xfId="3" applyFont="1" applyFill="1" applyBorder="1" applyAlignment="1">
      <alignment horizontal="left" vertical="center" wrapText="1"/>
    </xf>
    <xf numFmtId="0" fontId="14" fillId="0" borderId="19" xfId="3" applyFont="1" applyBorder="1" applyAlignment="1">
      <alignment horizontal="left" vertical="center"/>
    </xf>
    <xf numFmtId="0" fontId="15" fillId="0" borderId="18" xfId="3" applyFont="1" applyFill="1" applyBorder="1" applyAlignment="1">
      <alignment horizontal="center" vertical="center" wrapText="1"/>
    </xf>
    <xf numFmtId="0" fontId="15" fillId="0" borderId="2" xfId="3" applyFont="1" applyFill="1" applyBorder="1" applyAlignment="1">
      <alignment horizontal="center" vertical="center" wrapText="1"/>
    </xf>
    <xf numFmtId="0" fontId="14" fillId="0" borderId="12" xfId="3" applyFont="1" applyFill="1" applyBorder="1" applyAlignment="1">
      <alignment horizontal="center" vertical="center"/>
    </xf>
    <xf numFmtId="0" fontId="14" fillId="0" borderId="4" xfId="3" applyFont="1" applyFill="1" applyBorder="1" applyAlignment="1">
      <alignment horizontal="center" vertical="center"/>
    </xf>
    <xf numFmtId="0" fontId="14" fillId="0" borderId="12" xfId="3" applyFont="1" applyFill="1" applyBorder="1" applyAlignment="1">
      <alignment horizontal="center" vertical="center" wrapText="1"/>
    </xf>
    <xf numFmtId="0" fontId="14" fillId="0" borderId="4" xfId="3" applyFont="1" applyFill="1" applyBorder="1" applyAlignment="1">
      <alignment horizontal="left" vertical="center" wrapText="1"/>
    </xf>
    <xf numFmtId="0" fontId="14" fillId="0" borderId="19" xfId="3" applyFont="1" applyFill="1" applyBorder="1" applyAlignment="1">
      <alignment horizontal="center" vertical="center"/>
    </xf>
    <xf numFmtId="0" fontId="14" fillId="0" borderId="6" xfId="3" applyFont="1" applyFill="1" applyBorder="1" applyAlignment="1">
      <alignment horizontal="left" vertical="center"/>
    </xf>
    <xf numFmtId="0" fontId="9" fillId="8" borderId="12" xfId="1" applyFont="1" applyFill="1" applyBorder="1" applyAlignment="1">
      <alignment vertical="top" wrapText="1"/>
    </xf>
    <xf numFmtId="0" fontId="0" fillId="0" borderId="0" xfId="0"/>
    <xf numFmtId="0" fontId="11" fillId="0" borderId="0" xfId="0" applyFont="1"/>
    <xf numFmtId="0" fontId="12" fillId="0" borderId="0" xfId="0" applyFont="1"/>
    <xf numFmtId="0" fontId="12" fillId="0" borderId="0" xfId="0" applyFont="1" applyAlignment="1">
      <alignment horizontal="centerContinuous"/>
    </xf>
    <xf numFmtId="0" fontId="12" fillId="0" borderId="0" xfId="0" applyFont="1" applyFill="1" applyBorder="1"/>
    <xf numFmtId="0" fontId="12" fillId="0" borderId="0" xfId="0" applyFont="1" applyFill="1" applyBorder="1" applyAlignment="1">
      <alignment horizontal="centerContinuous"/>
    </xf>
    <xf numFmtId="0" fontId="8" fillId="3" borderId="1" xfId="1" applyFont="1" applyFill="1" applyBorder="1" applyAlignment="1">
      <alignment horizontal="left" vertical="center" wrapText="1"/>
    </xf>
    <xf numFmtId="0" fontId="9" fillId="3" borderId="18"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9" fillId="0" borderId="0" xfId="0" applyFont="1" applyFill="1" applyBorder="1"/>
    <xf numFmtId="0" fontId="10" fillId="0" borderId="0" xfId="0" applyFont="1" applyFill="1" applyBorder="1"/>
    <xf numFmtId="0" fontId="9" fillId="3" borderId="12" xfId="1" applyFont="1" applyFill="1" applyBorder="1" applyAlignment="1">
      <alignment horizontal="left" vertical="center" wrapText="1"/>
    </xf>
    <xf numFmtId="0" fontId="9" fillId="8" borderId="12" xfId="1" applyFont="1" applyFill="1" applyBorder="1" applyAlignment="1">
      <alignment horizontal="left" vertical="top" wrapText="1"/>
    </xf>
    <xf numFmtId="0" fontId="9" fillId="5" borderId="12" xfId="1" applyFont="1" applyFill="1" applyBorder="1" applyAlignment="1">
      <alignment horizontal="left" vertical="top" wrapText="1"/>
    </xf>
    <xf numFmtId="0" fontId="9" fillId="0" borderId="0" xfId="1" applyFont="1" applyFill="1" applyBorder="1" applyAlignment="1">
      <alignment horizontal="left" vertical="top" wrapText="1"/>
    </xf>
    <xf numFmtId="0" fontId="9" fillId="0" borderId="12" xfId="1" applyFont="1" applyFill="1" applyBorder="1" applyAlignment="1">
      <alignment horizontal="left" vertical="center" wrapText="1"/>
    </xf>
    <xf numFmtId="0" fontId="9" fillId="3" borderId="3" xfId="1" applyFont="1" applyFill="1" applyBorder="1" applyAlignment="1">
      <alignment horizontal="left" vertical="center" wrapText="1"/>
    </xf>
    <xf numFmtId="0" fontId="9" fillId="0" borderId="0" xfId="0" applyFont="1" applyFill="1" applyBorder="1" applyAlignment="1">
      <alignment vertical="top"/>
    </xf>
    <xf numFmtId="0" fontId="10" fillId="0" borderId="0" xfId="0" applyFont="1" applyFill="1" applyBorder="1" applyAlignment="1">
      <alignment vertical="top"/>
    </xf>
    <xf numFmtId="0" fontId="0" fillId="0" borderId="0" xfId="0" applyFill="1" applyBorder="1"/>
    <xf numFmtId="0" fontId="9" fillId="11" borderId="4" xfId="1" applyFont="1" applyFill="1" applyBorder="1" applyAlignment="1">
      <alignment horizontal="left" vertical="center" wrapText="1"/>
    </xf>
    <xf numFmtId="0" fontId="34" fillId="0" borderId="0" xfId="0" applyFont="1"/>
    <xf numFmtId="0" fontId="9" fillId="16" borderId="12" xfId="1" applyFont="1" applyFill="1" applyBorder="1" applyAlignment="1">
      <alignment horizontal="center" vertical="center" wrapText="1"/>
    </xf>
    <xf numFmtId="0" fontId="9" fillId="5" borderId="12" xfId="1" applyFont="1" applyFill="1" applyBorder="1" applyAlignment="1">
      <alignment horizontal="center" vertical="center" wrapText="1"/>
    </xf>
    <xf numFmtId="0" fontId="9" fillId="7" borderId="12" xfId="1" applyFont="1" applyFill="1" applyBorder="1" applyAlignment="1">
      <alignment horizontal="center" vertical="center" wrapText="1"/>
    </xf>
    <xf numFmtId="0" fontId="9" fillId="14" borderId="12" xfId="1" applyFont="1" applyFill="1" applyBorder="1" applyAlignment="1">
      <alignment horizontal="center" vertical="center" wrapText="1"/>
    </xf>
    <xf numFmtId="0" fontId="9" fillId="13" borderId="12" xfId="1" applyFont="1" applyFill="1" applyBorder="1" applyAlignment="1">
      <alignment horizontal="center" vertical="center" wrapText="1"/>
    </xf>
    <xf numFmtId="0" fontId="9" fillId="19" borderId="12" xfId="1" applyFont="1" applyFill="1" applyBorder="1" applyAlignment="1">
      <alignment horizontal="center" vertical="center" wrapText="1"/>
    </xf>
    <xf numFmtId="0" fontId="9" fillId="7" borderId="4" xfId="1" applyFont="1" applyFill="1" applyBorder="1" applyAlignment="1">
      <alignment horizontal="center" vertical="center" wrapText="1"/>
    </xf>
    <xf numFmtId="0" fontId="9" fillId="13" borderId="4" xfId="1" applyFont="1" applyFill="1" applyBorder="1" applyAlignment="1">
      <alignment horizontal="center" vertical="center" wrapText="1"/>
    </xf>
    <xf numFmtId="0" fontId="9" fillId="11" borderId="12" xfId="1" applyFont="1" applyFill="1" applyBorder="1" applyAlignment="1">
      <alignment horizontal="center" vertical="center" wrapText="1"/>
    </xf>
    <xf numFmtId="0" fontId="9" fillId="11" borderId="4" xfId="1" applyFont="1" applyFill="1" applyBorder="1" applyAlignment="1">
      <alignment horizontal="center" vertical="center" wrapText="1"/>
    </xf>
    <xf numFmtId="0" fontId="9" fillId="8" borderId="12" xfId="1" applyFont="1" applyFill="1" applyBorder="1" applyAlignment="1">
      <alignment horizontal="center" vertical="center" wrapText="1"/>
    </xf>
    <xf numFmtId="0" fontId="9" fillId="5" borderId="4" xfId="1" applyFont="1" applyFill="1" applyBorder="1" applyAlignment="1">
      <alignment horizontal="center" vertical="center" wrapText="1"/>
    </xf>
    <xf numFmtId="0" fontId="9" fillId="12" borderId="12" xfId="1" applyFont="1" applyFill="1" applyBorder="1" applyAlignment="1">
      <alignment horizontal="center" vertical="center" wrapText="1"/>
    </xf>
    <xf numFmtId="0" fontId="9" fillId="16" borderId="4" xfId="1" applyFont="1" applyFill="1" applyBorder="1" applyAlignment="1">
      <alignment horizontal="center" vertical="center" wrapText="1"/>
    </xf>
    <xf numFmtId="0" fontId="9" fillId="8" borderId="4" xfId="1" applyFont="1" applyFill="1" applyBorder="1" applyAlignment="1">
      <alignment horizontal="center" vertical="center" wrapText="1"/>
    </xf>
    <xf numFmtId="0" fontId="9" fillId="16" borderId="12" xfId="1" applyFont="1" applyFill="1" applyBorder="1" applyAlignment="1">
      <alignment horizontal="center" vertical="top" wrapText="1"/>
    </xf>
    <xf numFmtId="0" fontId="9" fillId="5" borderId="12" xfId="1" applyFont="1" applyFill="1" applyBorder="1" applyAlignment="1">
      <alignment horizontal="center" vertical="top" wrapText="1"/>
    </xf>
    <xf numFmtId="0" fontId="9" fillId="7" borderId="12" xfId="1" applyFont="1" applyFill="1" applyBorder="1" applyAlignment="1">
      <alignment horizontal="center" vertical="top" wrapText="1"/>
    </xf>
    <xf numFmtId="0" fontId="9" fillId="12" borderId="12" xfId="1" applyFont="1" applyFill="1" applyBorder="1" applyAlignment="1">
      <alignment horizontal="center" vertical="top" wrapText="1"/>
    </xf>
    <xf numFmtId="0" fontId="9" fillId="13" borderId="12" xfId="1" applyFont="1" applyFill="1" applyBorder="1" applyAlignment="1">
      <alignment horizontal="center" vertical="top" wrapText="1"/>
    </xf>
    <xf numFmtId="0" fontId="0" fillId="0" borderId="28" xfId="0" applyBorder="1" applyAlignment="1">
      <alignment horizontal="center"/>
    </xf>
    <xf numFmtId="0" fontId="36" fillId="0" borderId="28" xfId="0" applyFont="1" applyFill="1" applyBorder="1" applyAlignment="1">
      <alignment horizontal="center"/>
    </xf>
    <xf numFmtId="0" fontId="36" fillId="0" borderId="11" xfId="0" applyFont="1" applyFill="1" applyBorder="1" applyAlignment="1">
      <alignment horizontal="center"/>
    </xf>
    <xf numFmtId="0" fontId="9" fillId="13" borderId="4" xfId="1" applyFont="1" applyFill="1" applyBorder="1" applyAlignment="1">
      <alignment horizontal="left" vertical="top" wrapText="1"/>
    </xf>
    <xf numFmtId="0" fontId="9" fillId="16" borderId="6" xfId="1" applyFont="1" applyFill="1" applyBorder="1" applyAlignment="1">
      <alignment horizontal="left" vertical="top" wrapText="1"/>
    </xf>
    <xf numFmtId="0" fontId="9" fillId="12" borderId="4" xfId="1" applyFont="1" applyFill="1" applyBorder="1" applyAlignment="1">
      <alignment horizontal="center" vertical="center" wrapText="1"/>
    </xf>
    <xf numFmtId="0" fontId="41" fillId="20" borderId="0" xfId="0" applyFont="1" applyFill="1" applyAlignment="1">
      <alignment vertical="center"/>
    </xf>
    <xf numFmtId="0" fontId="0" fillId="20" borderId="0" xfId="0" applyFill="1"/>
    <xf numFmtId="0" fontId="0" fillId="0" borderId="0" xfId="0" applyAlignment="1">
      <alignment vertical="top"/>
    </xf>
    <xf numFmtId="0" fontId="0" fillId="0" borderId="0" xfId="0" applyAlignment="1">
      <alignment vertical="top" wrapText="1"/>
    </xf>
    <xf numFmtId="0" fontId="44" fillId="0" borderId="0" xfId="0" applyFont="1"/>
    <xf numFmtId="0" fontId="39" fillId="20" borderId="0" xfId="0" applyFont="1" applyFill="1"/>
    <xf numFmtId="0" fontId="43" fillId="8" borderId="0" xfId="0" applyFont="1" applyFill="1" applyAlignment="1">
      <alignment vertical="center"/>
    </xf>
    <xf numFmtId="0" fontId="2" fillId="8" borderId="0" xfId="0" applyFont="1" applyFill="1" applyAlignment="1">
      <alignment vertical="top" wrapText="1"/>
    </xf>
    <xf numFmtId="0" fontId="2" fillId="8" borderId="0" xfId="0" applyFont="1" applyFill="1" applyAlignment="1">
      <alignment vertical="top"/>
    </xf>
    <xf numFmtId="0" fontId="2" fillId="8" borderId="0" xfId="0" applyFont="1" applyFill="1"/>
    <xf numFmtId="0" fontId="2" fillId="6" borderId="0" xfId="0" applyFont="1" applyFill="1"/>
    <xf numFmtId="0" fontId="2" fillId="6" borderId="0" xfId="0" applyFont="1" applyFill="1" applyAlignment="1">
      <alignment vertical="top"/>
    </xf>
    <xf numFmtId="0" fontId="2" fillId="21" borderId="0" xfId="0" applyFont="1" applyFill="1" applyAlignment="1">
      <alignment vertical="top" wrapText="1"/>
    </xf>
    <xf numFmtId="0" fontId="2" fillId="21" borderId="0" xfId="0" applyFont="1" applyFill="1"/>
    <xf numFmtId="0" fontId="9" fillId="22" borderId="12" xfId="1" applyFont="1" applyFill="1" applyBorder="1" applyAlignment="1">
      <alignment horizontal="left" vertical="center" wrapText="1"/>
    </xf>
    <xf numFmtId="0" fontId="9" fillId="23" borderId="12" xfId="1" applyFont="1" applyFill="1" applyBorder="1" applyAlignment="1">
      <alignment horizontal="left" vertical="center" wrapText="1"/>
    </xf>
    <xf numFmtId="0" fontId="9" fillId="24" borderId="12" xfId="1" applyFont="1" applyFill="1" applyBorder="1" applyAlignment="1">
      <alignment horizontal="left" vertical="center" wrapText="1"/>
    </xf>
    <xf numFmtId="0" fontId="9" fillId="24" borderId="12" xfId="1" applyFont="1" applyFill="1" applyBorder="1" applyAlignment="1">
      <alignment horizontal="center" vertical="center" wrapText="1"/>
    </xf>
    <xf numFmtId="0" fontId="9" fillId="23" borderId="4" xfId="1" applyFont="1" applyFill="1" applyBorder="1" applyAlignment="1">
      <alignment horizontal="left" vertical="center" wrapText="1"/>
    </xf>
    <xf numFmtId="0" fontId="0" fillId="0" borderId="0" xfId="0" applyAlignment="1">
      <alignment horizontal="left" wrapText="1"/>
    </xf>
    <xf numFmtId="0" fontId="0" fillId="0" borderId="0" xfId="0" applyFont="1" applyAlignment="1">
      <alignment vertical="top" wrapText="1"/>
    </xf>
    <xf numFmtId="0" fontId="0" fillId="0" borderId="0" xfId="0" applyAlignment="1">
      <alignment vertical="top" wrapText="1"/>
    </xf>
    <xf numFmtId="0" fontId="42" fillId="20" borderId="0" xfId="0" applyFont="1" applyFill="1" applyAlignment="1">
      <alignment vertical="top" wrapText="1"/>
    </xf>
    <xf numFmtId="0" fontId="9" fillId="3" borderId="3" xfId="1" applyFont="1" applyFill="1" applyBorder="1" applyAlignment="1">
      <alignment horizontal="left" vertical="center" wrapText="1"/>
    </xf>
    <xf numFmtId="0" fontId="9" fillId="0" borderId="3" xfId="1"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19"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12" xfId="0" applyFont="1" applyFill="1" applyBorder="1" applyAlignment="1">
      <alignment horizontal="left" vertical="center" wrapText="1"/>
    </xf>
    <xf numFmtId="0" fontId="14" fillId="15" borderId="3" xfId="0" applyFont="1" applyFill="1" applyBorder="1" applyAlignment="1">
      <alignment horizontal="left" vertical="center" wrapText="1"/>
    </xf>
    <xf numFmtId="0" fontId="14" fillId="15" borderId="12" xfId="0" applyFont="1" applyFill="1" applyBorder="1" applyAlignment="1">
      <alignment horizontal="left" vertical="center" wrapText="1"/>
    </xf>
    <xf numFmtId="0" fontId="14" fillId="0" borderId="26" xfId="0" applyFont="1" applyBorder="1" applyAlignment="1">
      <alignment horizontal="left" vertical="center" wrapText="1"/>
    </xf>
    <xf numFmtId="0" fontId="14" fillId="0" borderId="40" xfId="0" applyFont="1" applyBorder="1" applyAlignment="1">
      <alignment horizontal="left" vertical="center" wrapText="1"/>
    </xf>
    <xf numFmtId="0" fontId="15" fillId="0" borderId="1" xfId="0" applyFont="1" applyBorder="1" applyAlignment="1">
      <alignment horizontal="left" vertical="center"/>
    </xf>
    <xf numFmtId="0" fontId="15" fillId="0" borderId="18" xfId="0" applyFont="1" applyBorder="1" applyAlignment="1">
      <alignment horizontal="left" vertical="center"/>
    </xf>
    <xf numFmtId="0" fontId="14" fillId="0" borderId="0" xfId="0" applyFont="1" applyAlignment="1">
      <alignment horizontal="center" vertical="center"/>
    </xf>
    <xf numFmtId="0" fontId="18" fillId="0" borderId="3" xfId="0" applyFont="1" applyFill="1" applyBorder="1" applyAlignment="1" applyProtection="1">
      <alignment horizontal="left" vertical="center"/>
    </xf>
    <xf numFmtId="0" fontId="18" fillId="0" borderId="12" xfId="0" applyFont="1" applyFill="1" applyBorder="1" applyAlignment="1" applyProtection="1">
      <alignment horizontal="left" vertical="center"/>
    </xf>
    <xf numFmtId="0" fontId="18" fillId="0" borderId="3" xfId="0" applyFont="1" applyFill="1" applyBorder="1" applyAlignment="1">
      <alignment horizontal="left" vertical="center"/>
    </xf>
    <xf numFmtId="0" fontId="18" fillId="0" borderId="12" xfId="0" applyFont="1" applyFill="1" applyBorder="1" applyAlignment="1">
      <alignment horizontal="left" vertical="center"/>
    </xf>
    <xf numFmtId="0" fontId="18" fillId="0" borderId="5" xfId="0" applyFont="1" applyFill="1" applyBorder="1" applyAlignment="1">
      <alignment horizontal="left" vertical="center"/>
    </xf>
    <xf numFmtId="0" fontId="18" fillId="0" borderId="19" xfId="0" applyFont="1" applyFill="1" applyBorder="1" applyAlignment="1">
      <alignment horizontal="left" vertical="center"/>
    </xf>
    <xf numFmtId="0" fontId="14" fillId="0" borderId="36" xfId="0" applyFont="1" applyBorder="1" applyAlignment="1">
      <alignment horizontal="left" vertical="center" wrapText="1"/>
    </xf>
    <xf numFmtId="0" fontId="14" fillId="0" borderId="39" xfId="0" applyFont="1" applyBorder="1" applyAlignment="1">
      <alignment horizontal="left" vertical="center" wrapText="1"/>
    </xf>
    <xf numFmtId="0" fontId="28" fillId="0" borderId="37" xfId="0" applyFont="1" applyFill="1" applyBorder="1" applyAlignment="1">
      <alignment horizontal="left" vertical="center" wrapText="1"/>
    </xf>
    <xf numFmtId="0" fontId="28" fillId="0" borderId="38" xfId="0" applyFont="1" applyFill="1" applyBorder="1" applyAlignment="1">
      <alignment horizontal="left" vertical="center" wrapText="1"/>
    </xf>
    <xf numFmtId="0" fontId="14" fillId="0" borderId="0" xfId="0" applyFont="1" applyAlignment="1">
      <alignment horizontal="center"/>
    </xf>
    <xf numFmtId="0" fontId="14" fillId="0" borderId="36" xfId="0" applyFont="1" applyFill="1" applyBorder="1" applyAlignment="1">
      <alignment horizontal="left" vertical="center" wrapText="1"/>
    </xf>
    <xf numFmtId="0" fontId="14" fillId="0" borderId="39" xfId="0" applyFont="1" applyFill="1" applyBorder="1" applyAlignment="1">
      <alignment horizontal="left" vertical="center" wrapText="1"/>
    </xf>
    <xf numFmtId="0" fontId="18" fillId="0" borderId="3" xfId="0" applyFont="1" applyBorder="1" applyAlignment="1">
      <alignment horizontal="left" vertical="center"/>
    </xf>
    <xf numFmtId="0" fontId="18" fillId="0" borderId="12" xfId="0" applyFont="1" applyBorder="1" applyAlignment="1">
      <alignment horizontal="left" vertical="center"/>
    </xf>
    <xf numFmtId="0" fontId="14" fillId="9" borderId="3" xfId="3" applyFont="1" applyFill="1" applyBorder="1" applyAlignment="1">
      <alignment horizontal="left" vertical="center" wrapText="1"/>
    </xf>
    <xf numFmtId="0" fontId="14" fillId="9" borderId="12" xfId="3" applyFont="1" applyFill="1" applyBorder="1" applyAlignment="1">
      <alignment horizontal="left" vertical="center" wrapText="1"/>
    </xf>
    <xf numFmtId="0" fontId="15" fillId="9" borderId="1" xfId="3" applyFont="1" applyFill="1" applyBorder="1" applyAlignment="1">
      <alignment horizontal="left" vertical="center" wrapText="1"/>
    </xf>
    <xf numFmtId="0" fontId="14" fillId="0" borderId="18" xfId="0" applyFont="1" applyBorder="1" applyAlignment="1">
      <alignment horizontal="left" vertical="center" wrapText="1"/>
    </xf>
    <xf numFmtId="0" fontId="14" fillId="9" borderId="5" xfId="3" applyFont="1" applyFill="1" applyBorder="1" applyAlignment="1">
      <alignment horizontal="left" vertical="center"/>
    </xf>
    <xf numFmtId="0" fontId="14" fillId="9" borderId="19" xfId="3" applyFont="1" applyFill="1" applyBorder="1" applyAlignment="1">
      <alignment horizontal="left" vertical="center"/>
    </xf>
    <xf numFmtId="0" fontId="9" fillId="3" borderId="7" xfId="1" applyFont="1" applyFill="1" applyBorder="1" applyAlignment="1">
      <alignment horizontal="left" vertical="top" wrapText="1"/>
    </xf>
    <xf numFmtId="0" fontId="9" fillId="3" borderId="8" xfId="1" applyFont="1" applyFill="1" applyBorder="1" applyAlignment="1">
      <alignment horizontal="left" vertical="top" wrapText="1"/>
    </xf>
    <xf numFmtId="0" fontId="9" fillId="3" borderId="10" xfId="1" applyFont="1" applyFill="1" applyBorder="1" applyAlignment="1">
      <alignment horizontal="left" vertical="top" wrapText="1"/>
    </xf>
    <xf numFmtId="0" fontId="9" fillId="3" borderId="11" xfId="1" applyFont="1" applyFill="1" applyBorder="1" applyAlignment="1">
      <alignment horizontal="left" vertical="top" wrapText="1"/>
    </xf>
    <xf numFmtId="0" fontId="8" fillId="3" borderId="7" xfId="1" applyFont="1" applyFill="1" applyBorder="1" applyAlignment="1">
      <alignment horizontal="left" wrapText="1"/>
    </xf>
    <xf numFmtId="0" fontId="8" fillId="3" borderId="8" xfId="1" applyFont="1" applyFill="1" applyBorder="1" applyAlignment="1">
      <alignment horizontal="left" wrapText="1"/>
    </xf>
    <xf numFmtId="0" fontId="8" fillId="3" borderId="10" xfId="1" applyFont="1" applyFill="1" applyBorder="1" applyAlignment="1">
      <alignment horizontal="left" wrapText="1"/>
    </xf>
    <xf numFmtId="0" fontId="8" fillId="3" borderId="11" xfId="1" applyFont="1" applyFill="1" applyBorder="1" applyAlignment="1">
      <alignment horizontal="left" wrapText="1"/>
    </xf>
    <xf numFmtId="0" fontId="9" fillId="3" borderId="13" xfId="1" applyFont="1" applyFill="1" applyBorder="1" applyAlignment="1">
      <alignment horizontal="left" vertical="top" wrapText="1"/>
    </xf>
    <xf numFmtId="0" fontId="9" fillId="3" borderId="9" xfId="1" applyFont="1" applyFill="1" applyBorder="1" applyAlignment="1">
      <alignment horizontal="left" vertical="top" wrapText="1"/>
    </xf>
    <xf numFmtId="0" fontId="9" fillId="3" borderId="14" xfId="1" applyFont="1" applyFill="1" applyBorder="1" applyAlignment="1">
      <alignment horizontal="left" vertical="top" wrapText="1"/>
    </xf>
    <xf numFmtId="0" fontId="9" fillId="3" borderId="15" xfId="1" applyFont="1" applyFill="1" applyBorder="1" applyAlignment="1">
      <alignment horizontal="left" vertical="top" wrapText="1"/>
    </xf>
    <xf numFmtId="0" fontId="9" fillId="0" borderId="7" xfId="1" applyFont="1" applyFill="1" applyBorder="1" applyAlignment="1">
      <alignment horizontal="left" vertical="top" wrapText="1"/>
    </xf>
    <xf numFmtId="0" fontId="9" fillId="0" borderId="8" xfId="1" applyFont="1" applyFill="1" applyBorder="1" applyAlignment="1">
      <alignment horizontal="left" vertical="top" wrapText="1"/>
    </xf>
    <xf numFmtId="0" fontId="9" fillId="0" borderId="16" xfId="1" applyFont="1" applyFill="1" applyBorder="1" applyAlignment="1">
      <alignment horizontal="left" vertical="top" wrapText="1"/>
    </xf>
    <xf numFmtId="0" fontId="9" fillId="0" borderId="17" xfId="1" applyFont="1" applyFill="1" applyBorder="1" applyAlignment="1">
      <alignment horizontal="left" vertical="top" wrapText="1"/>
    </xf>
    <xf numFmtId="0" fontId="9" fillId="0" borderId="10" xfId="1" applyFont="1" applyFill="1" applyBorder="1" applyAlignment="1">
      <alignment horizontal="left" vertical="top" wrapText="1"/>
    </xf>
    <xf numFmtId="0" fontId="9" fillId="0" borderId="11" xfId="1" applyFont="1" applyFill="1" applyBorder="1" applyAlignment="1">
      <alignment horizontal="left" vertical="top" wrapText="1"/>
    </xf>
    <xf numFmtId="0" fontId="9" fillId="3" borderId="16" xfId="1" applyFont="1" applyFill="1" applyBorder="1" applyAlignment="1">
      <alignment horizontal="left" vertical="top" wrapText="1"/>
    </xf>
    <xf numFmtId="0" fontId="9" fillId="3" borderId="17" xfId="1" applyFont="1" applyFill="1" applyBorder="1" applyAlignment="1">
      <alignment horizontal="left" vertical="top" wrapText="1"/>
    </xf>
    <xf numFmtId="0" fontId="9" fillId="3" borderId="14" xfId="1" applyFont="1" applyFill="1" applyBorder="1" applyAlignment="1">
      <alignment horizontal="left" vertical="top"/>
    </xf>
    <xf numFmtId="0" fontId="9" fillId="3" borderId="15" xfId="1" applyFont="1" applyFill="1" applyBorder="1" applyAlignment="1">
      <alignment horizontal="left" vertical="top"/>
    </xf>
  </cellXfs>
  <cellStyles count="9">
    <cellStyle name="Currency [0] 2" xfId="4"/>
    <cellStyle name="Currency [0] 2 2" xfId="5"/>
    <cellStyle name="Hyperlink 2" xfId="8"/>
    <cellStyle name="Normal" xfId="0" builtinId="0"/>
    <cellStyle name="Normal 2" xfId="2"/>
    <cellStyle name="Normal 2 2" xfId="3"/>
    <cellStyle name="Normal 3" xfId="6"/>
    <cellStyle name="Normal 3 2" xfId="7"/>
    <cellStyle name="Normal_Sheet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3581400</xdr:colOff>
      <xdr:row>0</xdr:row>
      <xdr:rowOff>28575</xdr:rowOff>
    </xdr:from>
    <xdr:to>
      <xdr:col>1</xdr:col>
      <xdr:colOff>5410200</xdr:colOff>
      <xdr:row>0</xdr:row>
      <xdr:rowOff>542925</xdr:rowOff>
    </xdr:to>
    <xdr:pic>
      <xdr:nvPicPr>
        <xdr:cNvPr id="4" name="Picture 3" descr="V:\4300_MMO-Potting\_Communication\Project Summary\logos\ABPmer.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57800" y="28575"/>
          <a:ext cx="1828800"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oneCellAnchor>
    <xdr:from>
      <xdr:col>1</xdr:col>
      <xdr:colOff>447675</xdr:colOff>
      <xdr:row>6</xdr:row>
      <xdr:rowOff>9525</xdr:rowOff>
    </xdr:from>
    <xdr:ext cx="592278" cy="365356"/>
    <xdr:sp macro="" textlink="">
      <xdr:nvSpPr>
        <xdr:cNvPr id="2" name="TextBox 1"/>
        <xdr:cNvSpPr txBox="1"/>
      </xdr:nvSpPr>
      <xdr:spPr>
        <a:xfrm>
          <a:off x="1447800" y="9525"/>
          <a:ext cx="592278" cy="3653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GB" sz="800" b="1">
              <a:latin typeface="Segoe UI" panose="020B0502040204020203" pitchFamily="34" charset="0"/>
              <a:ea typeface="Segoe UI" panose="020B0502040204020203" pitchFamily="34" charset="0"/>
              <a:cs typeface="Segoe UI" panose="020B0502040204020203" pitchFamily="34" charset="0"/>
            </a:rPr>
            <a:t>Matrix</a:t>
          </a:r>
        </a:p>
        <a:p>
          <a:r>
            <a:rPr lang="en-GB" sz="800" b="1">
              <a:latin typeface="Segoe UI" panose="020B0502040204020203" pitchFamily="34" charset="0"/>
              <a:ea typeface="Segoe UI" panose="020B0502040204020203" pitchFamily="34" charset="0"/>
              <a:cs typeface="Segoe UI" panose="020B0502040204020203" pitchFamily="34" charset="0"/>
            </a:rPr>
            <a:t>Features</a:t>
          </a:r>
          <a:endParaRPr lang="en-GB" sz="1100" b="1">
            <a:latin typeface="Segoe UI" panose="020B0502040204020203" pitchFamily="34" charset="0"/>
            <a:ea typeface="Segoe UI" panose="020B0502040204020203" pitchFamily="34" charset="0"/>
            <a:cs typeface="Segoe UI" panose="020B0502040204020203" pitchFamily="34" charset="0"/>
          </a:endParaRPr>
        </a:p>
      </xdr:txBody>
    </xdr:sp>
    <xdr:clientData/>
  </xdr:oneCellAnchor>
  <xdr:oneCellAnchor>
    <xdr:from>
      <xdr:col>1</xdr:col>
      <xdr:colOff>0</xdr:colOff>
      <xdr:row>6</xdr:row>
      <xdr:rowOff>418855</xdr:rowOff>
    </xdr:from>
    <xdr:ext cx="651781" cy="228845"/>
    <xdr:sp macro="" textlink="">
      <xdr:nvSpPr>
        <xdr:cNvPr id="3" name="TextBox 2"/>
        <xdr:cNvSpPr txBox="1"/>
      </xdr:nvSpPr>
      <xdr:spPr>
        <a:xfrm>
          <a:off x="1000125" y="418855"/>
          <a:ext cx="651781" cy="2288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GB" sz="800" b="1">
              <a:latin typeface="Segoe UI" panose="020B0502040204020203" pitchFamily="34" charset="0"/>
              <a:ea typeface="Segoe UI" panose="020B0502040204020203" pitchFamily="34" charset="0"/>
              <a:cs typeface="Segoe UI" panose="020B0502040204020203" pitchFamily="34" charset="0"/>
            </a:rPr>
            <a:t>Gear type</a:t>
          </a:r>
          <a:endParaRPr lang="en-GB" sz="1100" b="1">
            <a:latin typeface="Segoe UI" panose="020B0502040204020203" pitchFamily="34" charset="0"/>
            <a:ea typeface="Segoe UI" panose="020B0502040204020203" pitchFamily="34" charset="0"/>
            <a:cs typeface="Segoe UI" panose="020B0502040204020203" pitchFamily="34" charset="0"/>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xdr:col>
      <xdr:colOff>447675</xdr:colOff>
      <xdr:row>6</xdr:row>
      <xdr:rowOff>0</xdr:rowOff>
    </xdr:from>
    <xdr:ext cx="592278" cy="365356"/>
    <xdr:sp macro="" textlink="">
      <xdr:nvSpPr>
        <xdr:cNvPr id="2" name="TextBox 1"/>
        <xdr:cNvSpPr txBox="1"/>
      </xdr:nvSpPr>
      <xdr:spPr>
        <a:xfrm>
          <a:off x="1454604" y="1292679"/>
          <a:ext cx="592278" cy="3653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GB" sz="800" b="1">
              <a:latin typeface="Segoe UI" panose="020B0502040204020203" pitchFamily="34" charset="0"/>
              <a:ea typeface="Segoe UI" panose="020B0502040204020203" pitchFamily="34" charset="0"/>
              <a:cs typeface="Segoe UI" panose="020B0502040204020203" pitchFamily="34" charset="0"/>
            </a:rPr>
            <a:t>Matrix</a:t>
          </a:r>
        </a:p>
        <a:p>
          <a:r>
            <a:rPr lang="en-GB" sz="800" b="1">
              <a:latin typeface="Segoe UI" panose="020B0502040204020203" pitchFamily="34" charset="0"/>
              <a:ea typeface="Segoe UI" panose="020B0502040204020203" pitchFamily="34" charset="0"/>
              <a:cs typeface="Segoe UI" panose="020B0502040204020203" pitchFamily="34" charset="0"/>
            </a:rPr>
            <a:t>Features</a:t>
          </a:r>
          <a:endParaRPr lang="en-GB" sz="1100" b="1">
            <a:latin typeface="Segoe UI" panose="020B0502040204020203" pitchFamily="34" charset="0"/>
            <a:ea typeface="Segoe UI" panose="020B0502040204020203" pitchFamily="34" charset="0"/>
            <a:cs typeface="Segoe UI" panose="020B0502040204020203" pitchFamily="34" charset="0"/>
          </a:endParaRPr>
        </a:p>
      </xdr:txBody>
    </xdr:sp>
    <xdr:clientData/>
  </xdr:oneCellAnchor>
  <xdr:oneCellAnchor>
    <xdr:from>
      <xdr:col>1</xdr:col>
      <xdr:colOff>0</xdr:colOff>
      <xdr:row>6</xdr:row>
      <xdr:rowOff>409330</xdr:rowOff>
    </xdr:from>
    <xdr:ext cx="651781" cy="228845"/>
    <xdr:sp macro="" textlink="">
      <xdr:nvSpPr>
        <xdr:cNvPr id="3" name="TextBox 2"/>
        <xdr:cNvSpPr txBox="1"/>
      </xdr:nvSpPr>
      <xdr:spPr>
        <a:xfrm>
          <a:off x="1006929" y="1702009"/>
          <a:ext cx="651781" cy="2288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GB" sz="800" b="1">
              <a:latin typeface="Segoe UI" panose="020B0502040204020203" pitchFamily="34" charset="0"/>
              <a:ea typeface="Segoe UI" panose="020B0502040204020203" pitchFamily="34" charset="0"/>
              <a:cs typeface="Segoe UI" panose="020B0502040204020203" pitchFamily="34" charset="0"/>
            </a:rPr>
            <a:t>Gear type</a:t>
          </a:r>
          <a:endParaRPr lang="en-GB" sz="1100" b="1">
            <a:latin typeface="Segoe UI" panose="020B0502040204020203" pitchFamily="34" charset="0"/>
            <a:ea typeface="Segoe UI" panose="020B0502040204020203" pitchFamily="34" charset="0"/>
            <a:cs typeface="Segoe UI" panose="020B0502040204020203" pitchFamily="34" charset="0"/>
          </a:endParaRP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xdr:col>
      <xdr:colOff>447675</xdr:colOff>
      <xdr:row>6</xdr:row>
      <xdr:rowOff>0</xdr:rowOff>
    </xdr:from>
    <xdr:ext cx="592278" cy="365356"/>
    <xdr:sp macro="" textlink="">
      <xdr:nvSpPr>
        <xdr:cNvPr id="2" name="TextBox 1"/>
        <xdr:cNvSpPr txBox="1"/>
      </xdr:nvSpPr>
      <xdr:spPr>
        <a:xfrm>
          <a:off x="1457325" y="1314450"/>
          <a:ext cx="592278" cy="3653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GB" sz="800" b="1">
              <a:latin typeface="Segoe UI" panose="020B0502040204020203" pitchFamily="34" charset="0"/>
              <a:ea typeface="Segoe UI" panose="020B0502040204020203" pitchFamily="34" charset="0"/>
              <a:cs typeface="Segoe UI" panose="020B0502040204020203" pitchFamily="34" charset="0"/>
            </a:rPr>
            <a:t>Matrix</a:t>
          </a:r>
        </a:p>
        <a:p>
          <a:r>
            <a:rPr lang="en-GB" sz="800" b="1">
              <a:latin typeface="Segoe UI" panose="020B0502040204020203" pitchFamily="34" charset="0"/>
              <a:ea typeface="Segoe UI" panose="020B0502040204020203" pitchFamily="34" charset="0"/>
              <a:cs typeface="Segoe UI" panose="020B0502040204020203" pitchFamily="34" charset="0"/>
            </a:rPr>
            <a:t>Features</a:t>
          </a:r>
          <a:endParaRPr lang="en-GB" sz="1100" b="1">
            <a:latin typeface="Segoe UI" panose="020B0502040204020203" pitchFamily="34" charset="0"/>
            <a:ea typeface="Segoe UI" panose="020B0502040204020203" pitchFamily="34" charset="0"/>
            <a:cs typeface="Segoe UI" panose="020B0502040204020203" pitchFamily="34" charset="0"/>
          </a:endParaRPr>
        </a:p>
      </xdr:txBody>
    </xdr:sp>
    <xdr:clientData/>
  </xdr:oneCellAnchor>
  <xdr:oneCellAnchor>
    <xdr:from>
      <xdr:col>1</xdr:col>
      <xdr:colOff>0</xdr:colOff>
      <xdr:row>6</xdr:row>
      <xdr:rowOff>409330</xdr:rowOff>
    </xdr:from>
    <xdr:ext cx="651781" cy="228845"/>
    <xdr:sp macro="" textlink="">
      <xdr:nvSpPr>
        <xdr:cNvPr id="3" name="TextBox 2"/>
        <xdr:cNvSpPr txBox="1"/>
      </xdr:nvSpPr>
      <xdr:spPr>
        <a:xfrm>
          <a:off x="1009650" y="1723780"/>
          <a:ext cx="651781" cy="2288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GB" sz="800" b="1">
              <a:latin typeface="Segoe UI" panose="020B0502040204020203" pitchFamily="34" charset="0"/>
              <a:ea typeface="Segoe UI" panose="020B0502040204020203" pitchFamily="34" charset="0"/>
              <a:cs typeface="Segoe UI" panose="020B0502040204020203" pitchFamily="34" charset="0"/>
            </a:rPr>
            <a:t>Gear type</a:t>
          </a:r>
          <a:endParaRPr lang="en-GB" sz="1100" b="1">
            <a:latin typeface="Segoe UI" panose="020B0502040204020203" pitchFamily="34" charset="0"/>
            <a:ea typeface="Segoe UI" panose="020B0502040204020203" pitchFamily="34" charset="0"/>
            <a:cs typeface="Segoe UI" panose="020B0502040204020203" pitchFamily="34" charset="0"/>
          </a:endParaRP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1</xdr:col>
      <xdr:colOff>447675</xdr:colOff>
      <xdr:row>6</xdr:row>
      <xdr:rowOff>0</xdr:rowOff>
    </xdr:from>
    <xdr:ext cx="592278" cy="365356"/>
    <xdr:sp macro="" textlink="">
      <xdr:nvSpPr>
        <xdr:cNvPr id="2" name="TextBox 1"/>
        <xdr:cNvSpPr txBox="1"/>
      </xdr:nvSpPr>
      <xdr:spPr>
        <a:xfrm>
          <a:off x="1457325" y="1314450"/>
          <a:ext cx="592278" cy="3653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GB" sz="800" b="1">
              <a:latin typeface="Segoe UI" panose="020B0502040204020203" pitchFamily="34" charset="0"/>
              <a:ea typeface="Segoe UI" panose="020B0502040204020203" pitchFamily="34" charset="0"/>
              <a:cs typeface="Segoe UI" panose="020B0502040204020203" pitchFamily="34" charset="0"/>
            </a:rPr>
            <a:t>Matrix</a:t>
          </a:r>
        </a:p>
        <a:p>
          <a:r>
            <a:rPr lang="en-GB" sz="800" b="1">
              <a:latin typeface="Segoe UI" panose="020B0502040204020203" pitchFamily="34" charset="0"/>
              <a:ea typeface="Segoe UI" panose="020B0502040204020203" pitchFamily="34" charset="0"/>
              <a:cs typeface="Segoe UI" panose="020B0502040204020203" pitchFamily="34" charset="0"/>
            </a:rPr>
            <a:t>Features</a:t>
          </a:r>
          <a:endParaRPr lang="en-GB" sz="1100" b="1">
            <a:latin typeface="Segoe UI" panose="020B0502040204020203" pitchFamily="34" charset="0"/>
            <a:ea typeface="Segoe UI" panose="020B0502040204020203" pitchFamily="34" charset="0"/>
            <a:cs typeface="Segoe UI" panose="020B0502040204020203" pitchFamily="34" charset="0"/>
          </a:endParaRPr>
        </a:p>
      </xdr:txBody>
    </xdr:sp>
    <xdr:clientData/>
  </xdr:oneCellAnchor>
  <xdr:oneCellAnchor>
    <xdr:from>
      <xdr:col>1</xdr:col>
      <xdr:colOff>0</xdr:colOff>
      <xdr:row>6</xdr:row>
      <xdr:rowOff>409330</xdr:rowOff>
    </xdr:from>
    <xdr:ext cx="651781" cy="228845"/>
    <xdr:sp macro="" textlink="">
      <xdr:nvSpPr>
        <xdr:cNvPr id="3" name="TextBox 2"/>
        <xdr:cNvSpPr txBox="1"/>
      </xdr:nvSpPr>
      <xdr:spPr>
        <a:xfrm>
          <a:off x="1009650" y="1723780"/>
          <a:ext cx="651781" cy="2288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GB" sz="800" b="1">
              <a:latin typeface="Segoe UI" panose="020B0502040204020203" pitchFamily="34" charset="0"/>
              <a:ea typeface="Segoe UI" panose="020B0502040204020203" pitchFamily="34" charset="0"/>
              <a:cs typeface="Segoe UI" panose="020B0502040204020203" pitchFamily="34" charset="0"/>
            </a:rPr>
            <a:t>Gear type</a:t>
          </a:r>
          <a:endParaRPr lang="en-GB" sz="1100" b="1">
            <a:latin typeface="Segoe UI" panose="020B0502040204020203" pitchFamily="34" charset="0"/>
            <a:ea typeface="Segoe UI" panose="020B0502040204020203" pitchFamily="34" charset="0"/>
            <a:cs typeface="Segoe UI" panose="020B0502040204020203" pitchFamily="34" charset="0"/>
          </a:endParaRP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1</xdr:col>
      <xdr:colOff>447675</xdr:colOff>
      <xdr:row>6</xdr:row>
      <xdr:rowOff>0</xdr:rowOff>
    </xdr:from>
    <xdr:ext cx="592278" cy="365356"/>
    <xdr:sp macro="" textlink="">
      <xdr:nvSpPr>
        <xdr:cNvPr id="2" name="TextBox 1"/>
        <xdr:cNvSpPr txBox="1"/>
      </xdr:nvSpPr>
      <xdr:spPr>
        <a:xfrm>
          <a:off x="1457325" y="1314450"/>
          <a:ext cx="592278" cy="3653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GB" sz="800" b="1">
              <a:latin typeface="Segoe UI" panose="020B0502040204020203" pitchFamily="34" charset="0"/>
              <a:ea typeface="Segoe UI" panose="020B0502040204020203" pitchFamily="34" charset="0"/>
              <a:cs typeface="Segoe UI" panose="020B0502040204020203" pitchFamily="34" charset="0"/>
            </a:rPr>
            <a:t>Matrix</a:t>
          </a:r>
        </a:p>
        <a:p>
          <a:r>
            <a:rPr lang="en-GB" sz="800" b="1">
              <a:latin typeface="Segoe UI" panose="020B0502040204020203" pitchFamily="34" charset="0"/>
              <a:ea typeface="Segoe UI" panose="020B0502040204020203" pitchFamily="34" charset="0"/>
              <a:cs typeface="Segoe UI" panose="020B0502040204020203" pitchFamily="34" charset="0"/>
            </a:rPr>
            <a:t>Features</a:t>
          </a:r>
          <a:endParaRPr lang="en-GB" sz="1100" b="1">
            <a:latin typeface="Segoe UI" panose="020B0502040204020203" pitchFamily="34" charset="0"/>
            <a:ea typeface="Segoe UI" panose="020B0502040204020203" pitchFamily="34" charset="0"/>
            <a:cs typeface="Segoe UI" panose="020B0502040204020203" pitchFamily="34" charset="0"/>
          </a:endParaRPr>
        </a:p>
      </xdr:txBody>
    </xdr:sp>
    <xdr:clientData/>
  </xdr:oneCellAnchor>
  <xdr:oneCellAnchor>
    <xdr:from>
      <xdr:col>1</xdr:col>
      <xdr:colOff>0</xdr:colOff>
      <xdr:row>6</xdr:row>
      <xdr:rowOff>409330</xdr:rowOff>
    </xdr:from>
    <xdr:ext cx="651781" cy="228845"/>
    <xdr:sp macro="" textlink="">
      <xdr:nvSpPr>
        <xdr:cNvPr id="3" name="TextBox 2"/>
        <xdr:cNvSpPr txBox="1"/>
      </xdr:nvSpPr>
      <xdr:spPr>
        <a:xfrm>
          <a:off x="1009650" y="1723780"/>
          <a:ext cx="651781" cy="2288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GB" sz="800" b="1">
              <a:latin typeface="Segoe UI" panose="020B0502040204020203" pitchFamily="34" charset="0"/>
              <a:ea typeface="Segoe UI" panose="020B0502040204020203" pitchFamily="34" charset="0"/>
              <a:cs typeface="Segoe UI" panose="020B0502040204020203" pitchFamily="34" charset="0"/>
            </a:rPr>
            <a:t>Gear type</a:t>
          </a:r>
          <a:endParaRPr lang="en-GB" sz="1100" b="1">
            <a:latin typeface="Segoe UI" panose="020B0502040204020203" pitchFamily="34" charset="0"/>
            <a:ea typeface="Segoe UI" panose="020B0502040204020203" pitchFamily="34" charset="0"/>
            <a:cs typeface="Segoe UI" panose="020B0502040204020203" pitchFamily="34" charset="0"/>
          </a:endParaRP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1</xdr:col>
      <xdr:colOff>447675</xdr:colOff>
      <xdr:row>6</xdr:row>
      <xdr:rowOff>0</xdr:rowOff>
    </xdr:from>
    <xdr:ext cx="592278" cy="365356"/>
    <xdr:sp macro="" textlink="">
      <xdr:nvSpPr>
        <xdr:cNvPr id="2" name="TextBox 1"/>
        <xdr:cNvSpPr txBox="1"/>
      </xdr:nvSpPr>
      <xdr:spPr>
        <a:xfrm>
          <a:off x="1457325" y="1314450"/>
          <a:ext cx="592278" cy="3653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GB" sz="800" b="1">
              <a:latin typeface="Segoe UI" panose="020B0502040204020203" pitchFamily="34" charset="0"/>
              <a:ea typeface="Segoe UI" panose="020B0502040204020203" pitchFamily="34" charset="0"/>
              <a:cs typeface="Segoe UI" panose="020B0502040204020203" pitchFamily="34" charset="0"/>
            </a:rPr>
            <a:t>Matrix</a:t>
          </a:r>
        </a:p>
        <a:p>
          <a:r>
            <a:rPr lang="en-GB" sz="800" b="1">
              <a:latin typeface="Segoe UI" panose="020B0502040204020203" pitchFamily="34" charset="0"/>
              <a:ea typeface="Segoe UI" panose="020B0502040204020203" pitchFamily="34" charset="0"/>
              <a:cs typeface="Segoe UI" panose="020B0502040204020203" pitchFamily="34" charset="0"/>
            </a:rPr>
            <a:t>Features</a:t>
          </a:r>
          <a:endParaRPr lang="en-GB" sz="1100" b="1">
            <a:latin typeface="Segoe UI" panose="020B0502040204020203" pitchFamily="34" charset="0"/>
            <a:ea typeface="Segoe UI" panose="020B0502040204020203" pitchFamily="34" charset="0"/>
            <a:cs typeface="Segoe UI" panose="020B0502040204020203" pitchFamily="34" charset="0"/>
          </a:endParaRPr>
        </a:p>
      </xdr:txBody>
    </xdr:sp>
    <xdr:clientData/>
  </xdr:oneCellAnchor>
  <xdr:oneCellAnchor>
    <xdr:from>
      <xdr:col>1</xdr:col>
      <xdr:colOff>0</xdr:colOff>
      <xdr:row>6</xdr:row>
      <xdr:rowOff>409330</xdr:rowOff>
    </xdr:from>
    <xdr:ext cx="651781" cy="228845"/>
    <xdr:sp macro="" textlink="">
      <xdr:nvSpPr>
        <xdr:cNvPr id="3" name="TextBox 2"/>
        <xdr:cNvSpPr txBox="1"/>
      </xdr:nvSpPr>
      <xdr:spPr>
        <a:xfrm>
          <a:off x="1009650" y="1723780"/>
          <a:ext cx="651781" cy="2288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GB" sz="800" b="1">
              <a:latin typeface="Segoe UI" panose="020B0502040204020203" pitchFamily="34" charset="0"/>
              <a:ea typeface="Segoe UI" panose="020B0502040204020203" pitchFamily="34" charset="0"/>
              <a:cs typeface="Segoe UI" panose="020B0502040204020203" pitchFamily="34" charset="0"/>
            </a:rPr>
            <a:t>Gear type</a:t>
          </a:r>
          <a:endParaRPr lang="en-GB" sz="1100" b="1">
            <a:latin typeface="Segoe UI" panose="020B0502040204020203" pitchFamily="34" charset="0"/>
            <a:ea typeface="Segoe UI" panose="020B0502040204020203" pitchFamily="34" charset="0"/>
            <a:cs typeface="Segoe UI" panose="020B0502040204020203" pitchFamily="34" charset="0"/>
          </a:endParaRPr>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1</xdr:col>
      <xdr:colOff>447675</xdr:colOff>
      <xdr:row>6</xdr:row>
      <xdr:rowOff>0</xdr:rowOff>
    </xdr:from>
    <xdr:ext cx="592278" cy="365356"/>
    <xdr:sp macro="" textlink="">
      <xdr:nvSpPr>
        <xdr:cNvPr id="2" name="TextBox 1"/>
        <xdr:cNvSpPr txBox="1"/>
      </xdr:nvSpPr>
      <xdr:spPr>
        <a:xfrm>
          <a:off x="1457325" y="1314450"/>
          <a:ext cx="592278" cy="3653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GB" sz="800" b="1">
              <a:latin typeface="Segoe UI" panose="020B0502040204020203" pitchFamily="34" charset="0"/>
              <a:ea typeface="Segoe UI" panose="020B0502040204020203" pitchFamily="34" charset="0"/>
              <a:cs typeface="Segoe UI" panose="020B0502040204020203" pitchFamily="34" charset="0"/>
            </a:rPr>
            <a:t>Matrix</a:t>
          </a:r>
        </a:p>
        <a:p>
          <a:r>
            <a:rPr lang="en-GB" sz="800" b="1">
              <a:latin typeface="Segoe UI" panose="020B0502040204020203" pitchFamily="34" charset="0"/>
              <a:ea typeface="Segoe UI" panose="020B0502040204020203" pitchFamily="34" charset="0"/>
              <a:cs typeface="Segoe UI" panose="020B0502040204020203" pitchFamily="34" charset="0"/>
            </a:rPr>
            <a:t>Features</a:t>
          </a:r>
          <a:endParaRPr lang="en-GB" sz="1100" b="1">
            <a:latin typeface="Segoe UI" panose="020B0502040204020203" pitchFamily="34" charset="0"/>
            <a:ea typeface="Segoe UI" panose="020B0502040204020203" pitchFamily="34" charset="0"/>
            <a:cs typeface="Segoe UI" panose="020B0502040204020203" pitchFamily="34" charset="0"/>
          </a:endParaRPr>
        </a:p>
      </xdr:txBody>
    </xdr:sp>
    <xdr:clientData/>
  </xdr:oneCellAnchor>
  <xdr:oneCellAnchor>
    <xdr:from>
      <xdr:col>1</xdr:col>
      <xdr:colOff>0</xdr:colOff>
      <xdr:row>6</xdr:row>
      <xdr:rowOff>409330</xdr:rowOff>
    </xdr:from>
    <xdr:ext cx="651781" cy="228845"/>
    <xdr:sp macro="" textlink="">
      <xdr:nvSpPr>
        <xdr:cNvPr id="3" name="TextBox 2"/>
        <xdr:cNvSpPr txBox="1"/>
      </xdr:nvSpPr>
      <xdr:spPr>
        <a:xfrm>
          <a:off x="1009650" y="1723780"/>
          <a:ext cx="651781" cy="2288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GB" sz="800" b="1">
              <a:latin typeface="Segoe UI" panose="020B0502040204020203" pitchFamily="34" charset="0"/>
              <a:ea typeface="Segoe UI" panose="020B0502040204020203" pitchFamily="34" charset="0"/>
              <a:cs typeface="Segoe UI" panose="020B0502040204020203" pitchFamily="34" charset="0"/>
            </a:rPr>
            <a:t>Gear type</a:t>
          </a:r>
          <a:endParaRPr lang="en-GB" sz="1100" b="1">
            <a:latin typeface="Segoe UI" panose="020B0502040204020203" pitchFamily="34" charset="0"/>
            <a:ea typeface="Segoe UI" panose="020B0502040204020203" pitchFamily="34" charset="0"/>
            <a:cs typeface="Segoe UI" panose="020B0502040204020203" pitchFamily="34" charset="0"/>
          </a:endParaRPr>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1</xdr:col>
      <xdr:colOff>447675</xdr:colOff>
      <xdr:row>6</xdr:row>
      <xdr:rowOff>0</xdr:rowOff>
    </xdr:from>
    <xdr:ext cx="592278" cy="365356"/>
    <xdr:sp macro="" textlink="">
      <xdr:nvSpPr>
        <xdr:cNvPr id="2" name="TextBox 1"/>
        <xdr:cNvSpPr txBox="1"/>
      </xdr:nvSpPr>
      <xdr:spPr>
        <a:xfrm>
          <a:off x="1457325" y="1314450"/>
          <a:ext cx="592278" cy="3653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GB" sz="800" b="1">
              <a:latin typeface="Segoe UI" panose="020B0502040204020203" pitchFamily="34" charset="0"/>
              <a:ea typeface="Segoe UI" panose="020B0502040204020203" pitchFamily="34" charset="0"/>
              <a:cs typeface="Segoe UI" panose="020B0502040204020203" pitchFamily="34" charset="0"/>
            </a:rPr>
            <a:t>Matrix</a:t>
          </a:r>
        </a:p>
        <a:p>
          <a:r>
            <a:rPr lang="en-GB" sz="800" b="1">
              <a:latin typeface="Segoe UI" panose="020B0502040204020203" pitchFamily="34" charset="0"/>
              <a:ea typeface="Segoe UI" panose="020B0502040204020203" pitchFamily="34" charset="0"/>
              <a:cs typeface="Segoe UI" panose="020B0502040204020203" pitchFamily="34" charset="0"/>
            </a:rPr>
            <a:t>Features</a:t>
          </a:r>
          <a:endParaRPr lang="en-GB" sz="1100" b="1">
            <a:latin typeface="Segoe UI" panose="020B0502040204020203" pitchFamily="34" charset="0"/>
            <a:ea typeface="Segoe UI" panose="020B0502040204020203" pitchFamily="34" charset="0"/>
            <a:cs typeface="Segoe UI" panose="020B0502040204020203" pitchFamily="34" charset="0"/>
          </a:endParaRPr>
        </a:p>
      </xdr:txBody>
    </xdr:sp>
    <xdr:clientData/>
  </xdr:oneCellAnchor>
  <xdr:oneCellAnchor>
    <xdr:from>
      <xdr:col>1</xdr:col>
      <xdr:colOff>0</xdr:colOff>
      <xdr:row>6</xdr:row>
      <xdr:rowOff>409330</xdr:rowOff>
    </xdr:from>
    <xdr:ext cx="651781" cy="228845"/>
    <xdr:sp macro="" textlink="">
      <xdr:nvSpPr>
        <xdr:cNvPr id="3" name="TextBox 2"/>
        <xdr:cNvSpPr txBox="1"/>
      </xdr:nvSpPr>
      <xdr:spPr>
        <a:xfrm>
          <a:off x="1009650" y="1723780"/>
          <a:ext cx="651781" cy="2288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GB" sz="800" b="1">
              <a:latin typeface="Segoe UI" panose="020B0502040204020203" pitchFamily="34" charset="0"/>
              <a:ea typeface="Segoe UI" panose="020B0502040204020203" pitchFamily="34" charset="0"/>
              <a:cs typeface="Segoe UI" panose="020B0502040204020203" pitchFamily="34" charset="0"/>
            </a:rPr>
            <a:t>Gear type</a:t>
          </a:r>
          <a:endParaRPr lang="en-GB" sz="1100" b="1">
            <a:latin typeface="Segoe UI" panose="020B0502040204020203" pitchFamily="34" charset="0"/>
            <a:ea typeface="Segoe UI" panose="020B0502040204020203" pitchFamily="34" charset="0"/>
            <a:cs typeface="Segoe UI" panose="020B0502040204020203" pitchFamily="34" charset="0"/>
          </a:endParaRPr>
        </a:p>
      </xdr:txBody>
    </xdr:sp>
    <xdr:clientData/>
  </xdr:oneCellAnchor>
</xdr:wsDr>
</file>

<file path=xl/drawings/drawing18.xml><?xml version="1.0" encoding="utf-8"?>
<xdr:wsDr xmlns:xdr="http://schemas.openxmlformats.org/drawingml/2006/spreadsheetDrawing" xmlns:a="http://schemas.openxmlformats.org/drawingml/2006/main">
  <xdr:oneCellAnchor>
    <xdr:from>
      <xdr:col>1</xdr:col>
      <xdr:colOff>447675</xdr:colOff>
      <xdr:row>6</xdr:row>
      <xdr:rowOff>0</xdr:rowOff>
    </xdr:from>
    <xdr:ext cx="592278" cy="365356"/>
    <xdr:sp macro="" textlink="">
      <xdr:nvSpPr>
        <xdr:cNvPr id="2" name="TextBox 1"/>
        <xdr:cNvSpPr txBox="1"/>
      </xdr:nvSpPr>
      <xdr:spPr>
        <a:xfrm>
          <a:off x="1457325" y="1314450"/>
          <a:ext cx="592278" cy="3653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GB" sz="800" b="1">
              <a:latin typeface="Segoe UI" panose="020B0502040204020203" pitchFamily="34" charset="0"/>
              <a:ea typeface="Segoe UI" panose="020B0502040204020203" pitchFamily="34" charset="0"/>
              <a:cs typeface="Segoe UI" panose="020B0502040204020203" pitchFamily="34" charset="0"/>
            </a:rPr>
            <a:t>Matrix</a:t>
          </a:r>
        </a:p>
        <a:p>
          <a:r>
            <a:rPr lang="en-GB" sz="800" b="1">
              <a:latin typeface="Segoe UI" panose="020B0502040204020203" pitchFamily="34" charset="0"/>
              <a:ea typeface="Segoe UI" panose="020B0502040204020203" pitchFamily="34" charset="0"/>
              <a:cs typeface="Segoe UI" panose="020B0502040204020203" pitchFamily="34" charset="0"/>
            </a:rPr>
            <a:t>Features</a:t>
          </a:r>
          <a:endParaRPr lang="en-GB" sz="1100" b="1">
            <a:latin typeface="Segoe UI" panose="020B0502040204020203" pitchFamily="34" charset="0"/>
            <a:ea typeface="Segoe UI" panose="020B0502040204020203" pitchFamily="34" charset="0"/>
            <a:cs typeface="Segoe UI" panose="020B0502040204020203" pitchFamily="34" charset="0"/>
          </a:endParaRPr>
        </a:p>
      </xdr:txBody>
    </xdr:sp>
    <xdr:clientData/>
  </xdr:oneCellAnchor>
  <xdr:oneCellAnchor>
    <xdr:from>
      <xdr:col>1</xdr:col>
      <xdr:colOff>0</xdr:colOff>
      <xdr:row>6</xdr:row>
      <xdr:rowOff>409330</xdr:rowOff>
    </xdr:from>
    <xdr:ext cx="651781" cy="228845"/>
    <xdr:sp macro="" textlink="">
      <xdr:nvSpPr>
        <xdr:cNvPr id="3" name="TextBox 2"/>
        <xdr:cNvSpPr txBox="1"/>
      </xdr:nvSpPr>
      <xdr:spPr>
        <a:xfrm>
          <a:off x="1009650" y="1723780"/>
          <a:ext cx="651781" cy="2288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GB" sz="800" b="1">
              <a:latin typeface="Segoe UI" panose="020B0502040204020203" pitchFamily="34" charset="0"/>
              <a:ea typeface="Segoe UI" panose="020B0502040204020203" pitchFamily="34" charset="0"/>
              <a:cs typeface="Segoe UI" panose="020B0502040204020203" pitchFamily="34" charset="0"/>
            </a:rPr>
            <a:t>Gear type</a:t>
          </a:r>
          <a:endParaRPr lang="en-GB" sz="1100" b="1">
            <a:latin typeface="Segoe UI" panose="020B0502040204020203" pitchFamily="34" charset="0"/>
            <a:ea typeface="Segoe UI" panose="020B0502040204020203" pitchFamily="34" charset="0"/>
            <a:cs typeface="Segoe UI" panose="020B0502040204020203"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4010025</xdr:colOff>
      <xdr:row>0</xdr:row>
      <xdr:rowOff>28575</xdr:rowOff>
    </xdr:from>
    <xdr:ext cx="1828800" cy="514350"/>
    <xdr:pic>
      <xdr:nvPicPr>
        <xdr:cNvPr id="2" name="Picture 1" descr="V:\4300_MMO-Potting\_Communication\Project Summary\logos\ABPmer.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28575"/>
          <a:ext cx="1828800" cy="514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427457</xdr:colOff>
      <xdr:row>6</xdr:row>
      <xdr:rowOff>0</xdr:rowOff>
    </xdr:from>
    <xdr:ext cx="592278" cy="365356"/>
    <xdr:sp macro="" textlink="">
      <xdr:nvSpPr>
        <xdr:cNvPr id="2" name="TextBox 1"/>
        <xdr:cNvSpPr txBox="1"/>
      </xdr:nvSpPr>
      <xdr:spPr>
        <a:xfrm>
          <a:off x="1424781" y="1333500"/>
          <a:ext cx="592278" cy="3653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GB" sz="800" b="1">
              <a:latin typeface="Segoe UI" panose="020B0502040204020203" pitchFamily="34" charset="0"/>
              <a:ea typeface="Segoe UI" panose="020B0502040204020203" pitchFamily="34" charset="0"/>
              <a:cs typeface="Segoe UI" panose="020B0502040204020203" pitchFamily="34" charset="0"/>
            </a:rPr>
            <a:t>Matrix</a:t>
          </a:r>
        </a:p>
        <a:p>
          <a:r>
            <a:rPr lang="en-GB" sz="800" b="1">
              <a:latin typeface="Segoe UI" panose="020B0502040204020203" pitchFamily="34" charset="0"/>
              <a:ea typeface="Segoe UI" panose="020B0502040204020203" pitchFamily="34" charset="0"/>
              <a:cs typeface="Segoe UI" panose="020B0502040204020203" pitchFamily="34" charset="0"/>
            </a:rPr>
            <a:t>Features</a:t>
          </a:r>
          <a:endParaRPr lang="en-GB" sz="1100" b="1">
            <a:latin typeface="Segoe UI" panose="020B0502040204020203" pitchFamily="34" charset="0"/>
            <a:ea typeface="Segoe UI" panose="020B0502040204020203" pitchFamily="34" charset="0"/>
            <a:cs typeface="Segoe UI" panose="020B0502040204020203" pitchFamily="34" charset="0"/>
          </a:endParaRPr>
        </a:p>
      </xdr:txBody>
    </xdr:sp>
    <xdr:clientData/>
  </xdr:oneCellAnchor>
  <xdr:oneCellAnchor>
    <xdr:from>
      <xdr:col>0</xdr:col>
      <xdr:colOff>977106</xdr:colOff>
      <xdr:row>6</xdr:row>
      <xdr:rowOff>409330</xdr:rowOff>
    </xdr:from>
    <xdr:ext cx="651781" cy="228845"/>
    <xdr:sp macro="" textlink="">
      <xdr:nvSpPr>
        <xdr:cNvPr id="3" name="TextBox 2"/>
        <xdr:cNvSpPr txBox="1"/>
      </xdr:nvSpPr>
      <xdr:spPr>
        <a:xfrm>
          <a:off x="977106" y="1742830"/>
          <a:ext cx="651781" cy="2288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GB" sz="800" b="1">
              <a:latin typeface="Segoe UI" panose="020B0502040204020203" pitchFamily="34" charset="0"/>
              <a:ea typeface="Segoe UI" panose="020B0502040204020203" pitchFamily="34" charset="0"/>
              <a:cs typeface="Segoe UI" panose="020B0502040204020203" pitchFamily="34" charset="0"/>
            </a:rPr>
            <a:t>Gear type</a:t>
          </a:r>
          <a:endParaRPr lang="en-GB" sz="1100" b="1">
            <a:latin typeface="Segoe UI" panose="020B0502040204020203" pitchFamily="34" charset="0"/>
            <a:ea typeface="Segoe UI" panose="020B0502040204020203" pitchFamily="34" charset="0"/>
            <a:cs typeface="Segoe UI" panose="020B0502040204020203"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447675</xdr:colOff>
      <xdr:row>6</xdr:row>
      <xdr:rowOff>0</xdr:rowOff>
    </xdr:from>
    <xdr:ext cx="592278" cy="365356"/>
    <xdr:sp macro="" textlink="">
      <xdr:nvSpPr>
        <xdr:cNvPr id="2" name="TextBox 1"/>
        <xdr:cNvSpPr txBox="1"/>
      </xdr:nvSpPr>
      <xdr:spPr>
        <a:xfrm>
          <a:off x="1444999" y="1333500"/>
          <a:ext cx="592278" cy="3653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GB" sz="800" b="1">
              <a:latin typeface="Segoe UI" panose="020B0502040204020203" pitchFamily="34" charset="0"/>
              <a:ea typeface="Segoe UI" panose="020B0502040204020203" pitchFamily="34" charset="0"/>
              <a:cs typeface="Segoe UI" panose="020B0502040204020203" pitchFamily="34" charset="0"/>
            </a:rPr>
            <a:t>Matrix</a:t>
          </a:r>
        </a:p>
        <a:p>
          <a:r>
            <a:rPr lang="en-GB" sz="800" b="1">
              <a:latin typeface="Segoe UI" panose="020B0502040204020203" pitchFamily="34" charset="0"/>
              <a:ea typeface="Segoe UI" panose="020B0502040204020203" pitchFamily="34" charset="0"/>
              <a:cs typeface="Segoe UI" panose="020B0502040204020203" pitchFamily="34" charset="0"/>
            </a:rPr>
            <a:t>Features</a:t>
          </a:r>
          <a:endParaRPr lang="en-GB" sz="1100" b="1">
            <a:latin typeface="Segoe UI" panose="020B0502040204020203" pitchFamily="34" charset="0"/>
            <a:ea typeface="Segoe UI" panose="020B0502040204020203" pitchFamily="34" charset="0"/>
            <a:cs typeface="Segoe UI" panose="020B0502040204020203" pitchFamily="34" charset="0"/>
          </a:endParaRPr>
        </a:p>
      </xdr:txBody>
    </xdr:sp>
    <xdr:clientData/>
  </xdr:oneCellAnchor>
  <xdr:oneCellAnchor>
    <xdr:from>
      <xdr:col>1</xdr:col>
      <xdr:colOff>0</xdr:colOff>
      <xdr:row>6</xdr:row>
      <xdr:rowOff>409330</xdr:rowOff>
    </xdr:from>
    <xdr:ext cx="651781" cy="228845"/>
    <xdr:sp macro="" textlink="">
      <xdr:nvSpPr>
        <xdr:cNvPr id="3" name="TextBox 2"/>
        <xdr:cNvSpPr txBox="1"/>
      </xdr:nvSpPr>
      <xdr:spPr>
        <a:xfrm>
          <a:off x="997324" y="1742830"/>
          <a:ext cx="651781" cy="2288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GB" sz="800" b="1">
              <a:latin typeface="Segoe UI" panose="020B0502040204020203" pitchFamily="34" charset="0"/>
              <a:ea typeface="Segoe UI" panose="020B0502040204020203" pitchFamily="34" charset="0"/>
              <a:cs typeface="Segoe UI" panose="020B0502040204020203" pitchFamily="34" charset="0"/>
            </a:rPr>
            <a:t>Gear type</a:t>
          </a:r>
          <a:endParaRPr lang="en-GB" sz="1100" b="1">
            <a:latin typeface="Segoe UI" panose="020B0502040204020203" pitchFamily="34" charset="0"/>
            <a:ea typeface="Segoe UI" panose="020B0502040204020203" pitchFamily="34" charset="0"/>
            <a:cs typeface="Segoe UI" panose="020B0502040204020203" pitchFamily="34" charset="0"/>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447675</xdr:colOff>
      <xdr:row>6</xdr:row>
      <xdr:rowOff>9525</xdr:rowOff>
    </xdr:from>
    <xdr:ext cx="592278" cy="365356"/>
    <xdr:sp macro="" textlink="">
      <xdr:nvSpPr>
        <xdr:cNvPr id="2" name="TextBox 1"/>
        <xdr:cNvSpPr txBox="1"/>
      </xdr:nvSpPr>
      <xdr:spPr>
        <a:xfrm>
          <a:off x="1447800" y="1323975"/>
          <a:ext cx="592278" cy="3653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GB" sz="800" b="1">
              <a:latin typeface="Segoe UI" panose="020B0502040204020203" pitchFamily="34" charset="0"/>
              <a:ea typeface="Segoe UI" panose="020B0502040204020203" pitchFamily="34" charset="0"/>
              <a:cs typeface="Segoe UI" panose="020B0502040204020203" pitchFamily="34" charset="0"/>
            </a:rPr>
            <a:t>Matrix</a:t>
          </a:r>
        </a:p>
        <a:p>
          <a:r>
            <a:rPr lang="en-GB" sz="800" b="1">
              <a:latin typeface="Segoe UI" panose="020B0502040204020203" pitchFamily="34" charset="0"/>
              <a:ea typeface="Segoe UI" panose="020B0502040204020203" pitchFamily="34" charset="0"/>
              <a:cs typeface="Segoe UI" panose="020B0502040204020203" pitchFamily="34" charset="0"/>
            </a:rPr>
            <a:t>Features</a:t>
          </a:r>
          <a:endParaRPr lang="en-GB" sz="1100" b="1">
            <a:latin typeface="Segoe UI" panose="020B0502040204020203" pitchFamily="34" charset="0"/>
            <a:ea typeface="Segoe UI" panose="020B0502040204020203" pitchFamily="34" charset="0"/>
            <a:cs typeface="Segoe UI" panose="020B0502040204020203" pitchFamily="34" charset="0"/>
          </a:endParaRPr>
        </a:p>
      </xdr:txBody>
    </xdr:sp>
    <xdr:clientData/>
  </xdr:oneCellAnchor>
  <xdr:oneCellAnchor>
    <xdr:from>
      <xdr:col>1</xdr:col>
      <xdr:colOff>0</xdr:colOff>
      <xdr:row>6</xdr:row>
      <xdr:rowOff>418855</xdr:rowOff>
    </xdr:from>
    <xdr:ext cx="651781" cy="228845"/>
    <xdr:sp macro="" textlink="">
      <xdr:nvSpPr>
        <xdr:cNvPr id="3" name="TextBox 2"/>
        <xdr:cNvSpPr txBox="1"/>
      </xdr:nvSpPr>
      <xdr:spPr>
        <a:xfrm>
          <a:off x="1000125" y="1733305"/>
          <a:ext cx="651781" cy="2288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GB" sz="800" b="1">
              <a:latin typeface="Segoe UI" panose="020B0502040204020203" pitchFamily="34" charset="0"/>
              <a:ea typeface="Segoe UI" panose="020B0502040204020203" pitchFamily="34" charset="0"/>
              <a:cs typeface="Segoe UI" panose="020B0502040204020203" pitchFamily="34" charset="0"/>
            </a:rPr>
            <a:t>Gear type</a:t>
          </a:r>
          <a:endParaRPr lang="en-GB" sz="1100" b="1">
            <a:latin typeface="Segoe UI" panose="020B0502040204020203" pitchFamily="34" charset="0"/>
            <a:ea typeface="Segoe UI" panose="020B0502040204020203" pitchFamily="34" charset="0"/>
            <a:cs typeface="Segoe UI" panose="020B0502040204020203" pitchFamily="34" charset="0"/>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447675</xdr:colOff>
      <xdr:row>6</xdr:row>
      <xdr:rowOff>9525</xdr:rowOff>
    </xdr:from>
    <xdr:ext cx="592278" cy="365356"/>
    <xdr:sp macro="" textlink="">
      <xdr:nvSpPr>
        <xdr:cNvPr id="2" name="TextBox 1"/>
        <xdr:cNvSpPr txBox="1"/>
      </xdr:nvSpPr>
      <xdr:spPr>
        <a:xfrm>
          <a:off x="1447800" y="1323975"/>
          <a:ext cx="592278" cy="3653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GB" sz="800" b="1">
              <a:latin typeface="Segoe UI" panose="020B0502040204020203" pitchFamily="34" charset="0"/>
              <a:ea typeface="Segoe UI" panose="020B0502040204020203" pitchFamily="34" charset="0"/>
              <a:cs typeface="Segoe UI" panose="020B0502040204020203" pitchFamily="34" charset="0"/>
            </a:rPr>
            <a:t>Matrix</a:t>
          </a:r>
        </a:p>
        <a:p>
          <a:r>
            <a:rPr lang="en-GB" sz="800" b="1">
              <a:latin typeface="Segoe UI" panose="020B0502040204020203" pitchFamily="34" charset="0"/>
              <a:ea typeface="Segoe UI" panose="020B0502040204020203" pitchFamily="34" charset="0"/>
              <a:cs typeface="Segoe UI" panose="020B0502040204020203" pitchFamily="34" charset="0"/>
            </a:rPr>
            <a:t>Features</a:t>
          </a:r>
          <a:endParaRPr lang="en-GB" sz="1100" b="1">
            <a:latin typeface="Segoe UI" panose="020B0502040204020203" pitchFamily="34" charset="0"/>
            <a:ea typeface="Segoe UI" panose="020B0502040204020203" pitchFamily="34" charset="0"/>
            <a:cs typeface="Segoe UI" panose="020B0502040204020203" pitchFamily="34" charset="0"/>
          </a:endParaRPr>
        </a:p>
      </xdr:txBody>
    </xdr:sp>
    <xdr:clientData/>
  </xdr:oneCellAnchor>
  <xdr:oneCellAnchor>
    <xdr:from>
      <xdr:col>1</xdr:col>
      <xdr:colOff>0</xdr:colOff>
      <xdr:row>6</xdr:row>
      <xdr:rowOff>418855</xdr:rowOff>
    </xdr:from>
    <xdr:ext cx="651781" cy="228845"/>
    <xdr:sp macro="" textlink="">
      <xdr:nvSpPr>
        <xdr:cNvPr id="3" name="TextBox 2"/>
        <xdr:cNvSpPr txBox="1"/>
      </xdr:nvSpPr>
      <xdr:spPr>
        <a:xfrm>
          <a:off x="1000125" y="1733305"/>
          <a:ext cx="651781" cy="2288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GB" sz="800" b="1">
              <a:latin typeface="Segoe UI" panose="020B0502040204020203" pitchFamily="34" charset="0"/>
              <a:ea typeface="Segoe UI" panose="020B0502040204020203" pitchFamily="34" charset="0"/>
              <a:cs typeface="Segoe UI" panose="020B0502040204020203" pitchFamily="34" charset="0"/>
            </a:rPr>
            <a:t>Gear type</a:t>
          </a:r>
          <a:endParaRPr lang="en-GB" sz="1100" b="1">
            <a:latin typeface="Segoe UI" panose="020B0502040204020203" pitchFamily="34" charset="0"/>
            <a:ea typeface="Segoe UI" panose="020B0502040204020203" pitchFamily="34" charset="0"/>
            <a:cs typeface="Segoe UI" panose="020B0502040204020203" pitchFamily="34" charset="0"/>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447675</xdr:colOff>
      <xdr:row>6</xdr:row>
      <xdr:rowOff>9525</xdr:rowOff>
    </xdr:from>
    <xdr:ext cx="592278" cy="365356"/>
    <xdr:sp macro="" textlink="">
      <xdr:nvSpPr>
        <xdr:cNvPr id="2" name="TextBox 1"/>
        <xdr:cNvSpPr txBox="1"/>
      </xdr:nvSpPr>
      <xdr:spPr>
        <a:xfrm>
          <a:off x="1447800" y="1323975"/>
          <a:ext cx="592278" cy="3653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GB" sz="800" b="1">
              <a:latin typeface="Segoe UI" panose="020B0502040204020203" pitchFamily="34" charset="0"/>
              <a:ea typeface="Segoe UI" panose="020B0502040204020203" pitchFamily="34" charset="0"/>
              <a:cs typeface="Segoe UI" panose="020B0502040204020203" pitchFamily="34" charset="0"/>
            </a:rPr>
            <a:t>Matrix</a:t>
          </a:r>
        </a:p>
        <a:p>
          <a:r>
            <a:rPr lang="en-GB" sz="800" b="1">
              <a:latin typeface="Segoe UI" panose="020B0502040204020203" pitchFamily="34" charset="0"/>
              <a:ea typeface="Segoe UI" panose="020B0502040204020203" pitchFamily="34" charset="0"/>
              <a:cs typeface="Segoe UI" panose="020B0502040204020203" pitchFamily="34" charset="0"/>
            </a:rPr>
            <a:t>Features</a:t>
          </a:r>
          <a:endParaRPr lang="en-GB" sz="1100" b="1">
            <a:latin typeface="Segoe UI" panose="020B0502040204020203" pitchFamily="34" charset="0"/>
            <a:ea typeface="Segoe UI" panose="020B0502040204020203" pitchFamily="34" charset="0"/>
            <a:cs typeface="Segoe UI" panose="020B0502040204020203" pitchFamily="34" charset="0"/>
          </a:endParaRPr>
        </a:p>
      </xdr:txBody>
    </xdr:sp>
    <xdr:clientData/>
  </xdr:oneCellAnchor>
  <xdr:oneCellAnchor>
    <xdr:from>
      <xdr:col>1</xdr:col>
      <xdr:colOff>0</xdr:colOff>
      <xdr:row>6</xdr:row>
      <xdr:rowOff>418855</xdr:rowOff>
    </xdr:from>
    <xdr:ext cx="651781" cy="228845"/>
    <xdr:sp macro="" textlink="">
      <xdr:nvSpPr>
        <xdr:cNvPr id="3" name="TextBox 2"/>
        <xdr:cNvSpPr txBox="1"/>
      </xdr:nvSpPr>
      <xdr:spPr>
        <a:xfrm>
          <a:off x="1000125" y="1733305"/>
          <a:ext cx="651781" cy="2288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GB" sz="800" b="1">
              <a:latin typeface="Segoe UI" panose="020B0502040204020203" pitchFamily="34" charset="0"/>
              <a:ea typeface="Segoe UI" panose="020B0502040204020203" pitchFamily="34" charset="0"/>
              <a:cs typeface="Segoe UI" panose="020B0502040204020203" pitchFamily="34" charset="0"/>
            </a:rPr>
            <a:t>Gear type</a:t>
          </a:r>
          <a:endParaRPr lang="en-GB" sz="1100" b="1">
            <a:latin typeface="Segoe UI" panose="020B0502040204020203" pitchFamily="34" charset="0"/>
            <a:ea typeface="Segoe UI" panose="020B0502040204020203" pitchFamily="34" charset="0"/>
            <a:cs typeface="Segoe UI" panose="020B0502040204020203"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xdr:col>
      <xdr:colOff>447675</xdr:colOff>
      <xdr:row>6</xdr:row>
      <xdr:rowOff>9525</xdr:rowOff>
    </xdr:from>
    <xdr:ext cx="592278" cy="365356"/>
    <xdr:sp macro="" textlink="">
      <xdr:nvSpPr>
        <xdr:cNvPr id="2" name="TextBox 1"/>
        <xdr:cNvSpPr txBox="1"/>
      </xdr:nvSpPr>
      <xdr:spPr>
        <a:xfrm>
          <a:off x="1447800" y="1323975"/>
          <a:ext cx="592278" cy="3653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GB" sz="800" b="1">
              <a:latin typeface="Segoe UI" panose="020B0502040204020203" pitchFamily="34" charset="0"/>
              <a:ea typeface="Segoe UI" panose="020B0502040204020203" pitchFamily="34" charset="0"/>
              <a:cs typeface="Segoe UI" panose="020B0502040204020203" pitchFamily="34" charset="0"/>
            </a:rPr>
            <a:t>Matrix</a:t>
          </a:r>
        </a:p>
        <a:p>
          <a:r>
            <a:rPr lang="en-GB" sz="800" b="1">
              <a:latin typeface="Segoe UI" panose="020B0502040204020203" pitchFamily="34" charset="0"/>
              <a:ea typeface="Segoe UI" panose="020B0502040204020203" pitchFamily="34" charset="0"/>
              <a:cs typeface="Segoe UI" panose="020B0502040204020203" pitchFamily="34" charset="0"/>
            </a:rPr>
            <a:t>Features</a:t>
          </a:r>
          <a:endParaRPr lang="en-GB" sz="1100" b="1">
            <a:latin typeface="Segoe UI" panose="020B0502040204020203" pitchFamily="34" charset="0"/>
            <a:ea typeface="Segoe UI" panose="020B0502040204020203" pitchFamily="34" charset="0"/>
            <a:cs typeface="Segoe UI" panose="020B0502040204020203" pitchFamily="34" charset="0"/>
          </a:endParaRPr>
        </a:p>
      </xdr:txBody>
    </xdr:sp>
    <xdr:clientData/>
  </xdr:oneCellAnchor>
  <xdr:oneCellAnchor>
    <xdr:from>
      <xdr:col>1</xdr:col>
      <xdr:colOff>0</xdr:colOff>
      <xdr:row>6</xdr:row>
      <xdr:rowOff>418855</xdr:rowOff>
    </xdr:from>
    <xdr:ext cx="651781" cy="228845"/>
    <xdr:sp macro="" textlink="">
      <xdr:nvSpPr>
        <xdr:cNvPr id="3" name="TextBox 2"/>
        <xdr:cNvSpPr txBox="1"/>
      </xdr:nvSpPr>
      <xdr:spPr>
        <a:xfrm>
          <a:off x="1000125" y="1733305"/>
          <a:ext cx="651781" cy="2288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GB" sz="800" b="1">
              <a:latin typeface="Segoe UI" panose="020B0502040204020203" pitchFamily="34" charset="0"/>
              <a:ea typeface="Segoe UI" panose="020B0502040204020203" pitchFamily="34" charset="0"/>
              <a:cs typeface="Segoe UI" panose="020B0502040204020203" pitchFamily="34" charset="0"/>
            </a:rPr>
            <a:t>Gear type</a:t>
          </a:r>
          <a:endParaRPr lang="en-GB" sz="1100" b="1">
            <a:latin typeface="Segoe UI" panose="020B0502040204020203" pitchFamily="34" charset="0"/>
            <a:ea typeface="Segoe UI" panose="020B0502040204020203" pitchFamily="34" charset="0"/>
            <a:cs typeface="Segoe UI" panose="020B0502040204020203" pitchFamily="34" charset="0"/>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447675</xdr:colOff>
      <xdr:row>6</xdr:row>
      <xdr:rowOff>9525</xdr:rowOff>
    </xdr:from>
    <xdr:ext cx="592278" cy="365356"/>
    <xdr:sp macro="" textlink="">
      <xdr:nvSpPr>
        <xdr:cNvPr id="2" name="TextBox 1"/>
        <xdr:cNvSpPr txBox="1"/>
      </xdr:nvSpPr>
      <xdr:spPr>
        <a:xfrm>
          <a:off x="1447800" y="1323975"/>
          <a:ext cx="592278" cy="3653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GB" sz="800" b="1">
              <a:latin typeface="Segoe UI" panose="020B0502040204020203" pitchFamily="34" charset="0"/>
              <a:ea typeface="Segoe UI" panose="020B0502040204020203" pitchFamily="34" charset="0"/>
              <a:cs typeface="Segoe UI" panose="020B0502040204020203" pitchFamily="34" charset="0"/>
            </a:rPr>
            <a:t>Matrix</a:t>
          </a:r>
        </a:p>
        <a:p>
          <a:r>
            <a:rPr lang="en-GB" sz="800" b="1">
              <a:latin typeface="Segoe UI" panose="020B0502040204020203" pitchFamily="34" charset="0"/>
              <a:ea typeface="Segoe UI" panose="020B0502040204020203" pitchFamily="34" charset="0"/>
              <a:cs typeface="Segoe UI" panose="020B0502040204020203" pitchFamily="34" charset="0"/>
            </a:rPr>
            <a:t>Features</a:t>
          </a:r>
          <a:endParaRPr lang="en-GB" sz="1100" b="1">
            <a:latin typeface="Segoe UI" panose="020B0502040204020203" pitchFamily="34" charset="0"/>
            <a:ea typeface="Segoe UI" panose="020B0502040204020203" pitchFamily="34" charset="0"/>
            <a:cs typeface="Segoe UI" panose="020B0502040204020203" pitchFamily="34" charset="0"/>
          </a:endParaRPr>
        </a:p>
      </xdr:txBody>
    </xdr:sp>
    <xdr:clientData/>
  </xdr:oneCellAnchor>
  <xdr:oneCellAnchor>
    <xdr:from>
      <xdr:col>1</xdr:col>
      <xdr:colOff>0</xdr:colOff>
      <xdr:row>6</xdr:row>
      <xdr:rowOff>418855</xdr:rowOff>
    </xdr:from>
    <xdr:ext cx="651781" cy="228845"/>
    <xdr:sp macro="" textlink="">
      <xdr:nvSpPr>
        <xdr:cNvPr id="3" name="TextBox 2"/>
        <xdr:cNvSpPr txBox="1"/>
      </xdr:nvSpPr>
      <xdr:spPr>
        <a:xfrm>
          <a:off x="1000125" y="1733305"/>
          <a:ext cx="651781" cy="2288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GB" sz="800" b="1">
              <a:latin typeface="Segoe UI" panose="020B0502040204020203" pitchFamily="34" charset="0"/>
              <a:ea typeface="Segoe UI" panose="020B0502040204020203" pitchFamily="34" charset="0"/>
              <a:cs typeface="Segoe UI" panose="020B0502040204020203" pitchFamily="34" charset="0"/>
            </a:rPr>
            <a:t>Gear type</a:t>
          </a:r>
          <a:endParaRPr lang="en-GB" sz="1100" b="1">
            <a:latin typeface="Segoe UI" panose="020B0502040204020203" pitchFamily="34" charset="0"/>
            <a:ea typeface="Segoe UI" panose="020B0502040204020203" pitchFamily="34" charset="0"/>
            <a:cs typeface="Segoe UI" panose="020B0502040204020203" pitchFamily="34"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381_WG-Fisheries-EMS/2-2_Welsh%20fisheries_gears/English%20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SAC feature-subfeature matching"/>
      <sheetName val="SPA feature-subfeature matching"/>
    </sheetNames>
    <sheetDataSet>
      <sheetData sheetId="0"/>
      <sheetData sheetId="1">
        <row r="2">
          <cell r="B2" t="str">
            <v>Subtidal sandbanks</v>
          </cell>
          <cell r="C2" t="str">
            <v>Subtidal sandbanks</v>
          </cell>
          <cell r="D2" t="str">
            <v>Subtidal sandbanks</v>
          </cell>
          <cell r="E2" t="str">
            <v>Subtidal sandbanks</v>
          </cell>
          <cell r="F2" t="str">
            <v>Bird species or assemblage</v>
          </cell>
          <cell r="G2" t="str">
            <v>Subtidal sandbanks</v>
          </cell>
          <cell r="H2" t="str">
            <v>Estuaries</v>
          </cell>
          <cell r="I2" t="str">
            <v>Estuaries</v>
          </cell>
          <cell r="J2" t="str">
            <v>Estuaries</v>
          </cell>
          <cell r="K2" t="str">
            <v>Estuaries</v>
          </cell>
          <cell r="L2" t="str">
            <v>Mudflats and sandflats not covered by sea at low tide</v>
          </cell>
          <cell r="M2" t="str">
            <v>Mudflats and sandflats not covered by sea at low tide</v>
          </cell>
          <cell r="N2" t="str">
            <v>Mudflats and sandflats not covered by sea at low tide</v>
          </cell>
          <cell r="O2" t="str">
            <v>Mudflats and sandflats not covered by sea at low tide</v>
          </cell>
          <cell r="P2" t="str">
            <v>Mudflats and sandflats not covered by sea at low tide</v>
          </cell>
          <cell r="Q2" t="str">
            <v>Mudflats and sandflats not covered by sea at low tide</v>
          </cell>
          <cell r="R2" t="str">
            <v>Large shallow inlets and bays</v>
          </cell>
          <cell r="S2" t="str">
            <v>Large shallow inlets and bays</v>
          </cell>
          <cell r="T2" t="str">
            <v>Coastal lagoons</v>
          </cell>
          <cell r="U2" t="str">
            <v>Coastal lagoons</v>
          </cell>
          <cell r="V2" t="str">
            <v>Coastal lagoons</v>
          </cell>
          <cell r="W2" t="str">
            <v>Reefs</v>
          </cell>
          <cell r="X2" t="str">
            <v>Reefs</v>
          </cell>
          <cell r="Y2" t="str">
            <v>Reefs</v>
          </cell>
          <cell r="Z2" t="str">
            <v>Reefs</v>
          </cell>
          <cell r="AA2" t="str">
            <v>Reefs</v>
          </cell>
          <cell r="AB2" t="str">
            <v>Reefs</v>
          </cell>
          <cell r="AC2" t="str">
            <v>Reefs</v>
          </cell>
          <cell r="AD2" t="str">
            <v>Reefs</v>
          </cell>
          <cell r="AF2" t="str">
            <v>Atlantic saltmeadows</v>
          </cell>
          <cell r="AG2" t="str">
            <v>Annual vegetation of driftlines</v>
          </cell>
          <cell r="AH2" t="str">
            <v>Bird species or assemblage</v>
          </cell>
          <cell r="AI2" t="str">
            <v>Submerged or partially submerged seacaves</v>
          </cell>
          <cell r="AJ2" t="str">
            <v>Submerged or partially submerged seacaves</v>
          </cell>
          <cell r="AK2" t="str">
            <v>Annex II species</v>
          </cell>
          <cell r="AL2" t="str">
            <v>Annex II species</v>
          </cell>
          <cell r="AM2" t="str">
            <v>Annex II species</v>
          </cell>
          <cell r="AN2" t="str">
            <v>Annex IV species</v>
          </cell>
          <cell r="AO2" t="str">
            <v>Interest feature</v>
          </cell>
          <cell r="AP2" t="str">
            <v>Interest feature</v>
          </cell>
          <cell r="AQ2" t="str">
            <v>Interest feature</v>
          </cell>
          <cell r="AR2" t="str">
            <v>Interest feature</v>
          </cell>
        </row>
        <row r="3">
          <cell r="B3" t="str">
            <v xml:space="preserve">Bird assemblage </v>
          </cell>
          <cell r="C3" t="str">
            <v>Estuaries</v>
          </cell>
          <cell r="D3" t="str">
            <v>Estuaries</v>
          </cell>
          <cell r="E3" t="str">
            <v>Mudflats and sandflats not covered by sea at low tide</v>
          </cell>
          <cell r="H3" t="str">
            <v>Reefs</v>
          </cell>
          <cell r="I3" t="str">
            <v>Reefs</v>
          </cell>
          <cell r="J3" t="str">
            <v>Bird species</v>
          </cell>
          <cell r="K3" t="str">
            <v>Large shallow inlets and bays</v>
          </cell>
          <cell r="L3" t="str">
            <v>Estuaries</v>
          </cell>
          <cell r="M3" t="str">
            <v>Estuaries</v>
          </cell>
          <cell r="N3" t="str">
            <v>Estuaries</v>
          </cell>
          <cell r="O3" t="str">
            <v>Estuaries</v>
          </cell>
          <cell r="P3" t="str">
            <v>Estuaries</v>
          </cell>
          <cell r="Q3" t="str">
            <v>Coastal lagoons</v>
          </cell>
          <cell r="R3" t="str">
            <v>Coastal lagoons</v>
          </cell>
          <cell r="S3" t="str">
            <v>Reefs</v>
          </cell>
          <cell r="T3" t="str">
            <v>Large shallow inlets and bays</v>
          </cell>
          <cell r="U3" t="str">
            <v>Bird species or assemblage</v>
          </cell>
          <cell r="W3" t="str">
            <v>Large shallow inlets and bays</v>
          </cell>
          <cell r="X3" t="str">
            <v>Large shallow inlets and bays</v>
          </cell>
          <cell r="Y3" t="str">
            <v>Bird species or assemblage</v>
          </cell>
          <cell r="Z3" t="str">
            <v>Large shallow inlets and bays</v>
          </cell>
          <cell r="AA3" t="str">
            <v>Large shallow inlets and bays</v>
          </cell>
          <cell r="AD3" t="str">
            <v>Large shallow inlets and bays</v>
          </cell>
          <cell r="AF3" t="str">
            <v>Mediterranean and thermo-Atlantic halophilous scrub</v>
          </cell>
        </row>
        <row r="4">
          <cell r="C4" t="str">
            <v>Large shallow inlets and bays</v>
          </cell>
          <cell r="D4" t="str">
            <v xml:space="preserve">Bird species or assemblage </v>
          </cell>
          <cell r="E4" t="str">
            <v>Lagoons</v>
          </cell>
          <cell r="H4" t="str">
            <v>Large shallow inlets and bays</v>
          </cell>
          <cell r="I4" t="str">
            <v>Bird species or assemblage</v>
          </cell>
          <cell r="K4" t="str">
            <v>Bird species or assemblage</v>
          </cell>
          <cell r="L4" t="str">
            <v>Large shallow inlets and bays</v>
          </cell>
          <cell r="M4" t="str">
            <v>Large shallow inlets and bays</v>
          </cell>
          <cell r="N4" t="str">
            <v>Bird species or assemblage</v>
          </cell>
          <cell r="Q4" t="str">
            <v>Estuaries</v>
          </cell>
          <cell r="R4" t="str">
            <v>Estuaries</v>
          </cell>
          <cell r="T4" t="str">
            <v>Bird species or assemblage</v>
          </cell>
          <cell r="X4" t="str">
            <v>Bird species or assemblage</v>
          </cell>
          <cell r="AF4" t="str">
            <v>Bird species or assemblage</v>
          </cell>
        </row>
        <row r="5">
          <cell r="C5" t="str">
            <v xml:space="preserve">Bird species or assemblage </v>
          </cell>
          <cell r="E5" t="str">
            <v>Estuaries</v>
          </cell>
          <cell r="H5" t="str">
            <v>Bird species or assemblage</v>
          </cell>
          <cell r="L5" t="str">
            <v>Bird species or assemblage</v>
          </cell>
          <cell r="M5" t="str">
            <v>Bird species or assemblage</v>
          </cell>
          <cell r="Q5" t="str">
            <v>Bird species or assemblage</v>
          </cell>
          <cell r="R5" t="str">
            <v>Bird species or assemblage</v>
          </cell>
        </row>
        <row r="8">
          <cell r="B8" t="str">
            <v>Low diversity dynamic sand communities</v>
          </cell>
          <cell r="C8" t="str">
            <v>Gravel and sand communities</v>
          </cell>
          <cell r="D8" t="str">
            <v>Subtidal muddy sand communities</v>
          </cell>
          <cell r="E8" t="str">
            <v>Subtidal eelgrass Zostera marina beds</v>
          </cell>
          <cell r="F8" t="str">
            <v>Eelgrass bed communities</v>
          </cell>
          <cell r="G8" t="str">
            <v>Maerl bed communities</v>
          </cell>
          <cell r="H8" t="str">
            <v>Intertidal boulder and cobble scar or skear communities (If mussels dominant)</v>
          </cell>
          <cell r="I8" t="str">
            <v>Notable intertidal hard substrata communities</v>
          </cell>
          <cell r="J8" t="str">
            <v>Shallow coastal waters</v>
          </cell>
          <cell r="K8" t="str">
            <v>Subtidal mud communities</v>
          </cell>
          <cell r="L8" t="str">
            <v xml:space="preserve">Intertidal mudflat and sandflat communities </v>
          </cell>
          <cell r="M8" t="str">
            <v>Intertidal mudflat and sandflat communities</v>
          </cell>
          <cell r="N8" t="str">
            <v>Sand communities</v>
          </cell>
          <cell r="O8" t="str">
            <v>Sand communities</v>
          </cell>
          <cell r="P8" t="str">
            <v>Mussel (Mytilus edulis community)</v>
          </cell>
          <cell r="Q8" t="str">
            <v>Intertidal sediment communities</v>
          </cell>
          <cell r="R8" t="str">
            <v>Subtidal mixed cobble and gravel communities</v>
          </cell>
          <cell r="T8" t="str">
            <v>Shingle spring line communities</v>
          </cell>
          <cell r="U8" t="str">
            <v>Subtidal coarse sediment (gravel, cobbles, pebbles) communities</v>
          </cell>
          <cell r="W8" t="str">
            <v>Rocky Shore communities</v>
          </cell>
          <cell r="X8" t="str">
            <v>Intertidal rock and boulder communities</v>
          </cell>
          <cell r="Y8" t="str">
            <v>Rocky Shore communities</v>
          </cell>
          <cell r="Z8" t="str">
            <v>Offshore upstanding bedrock reefs</v>
          </cell>
          <cell r="AA8" t="str">
            <v>Subtidal rocky reef communities</v>
          </cell>
          <cell r="AB8" t="str">
            <v>Biogenic Reef</v>
          </cell>
          <cell r="AC8" t="str">
            <v>Biogenic Reef</v>
          </cell>
          <cell r="AD8" t="str">
            <v>Kelp dominated communities on animal bored rock</v>
          </cell>
          <cell r="AF8" t="str">
            <v xml:space="preserve">Saltmarsh </v>
          </cell>
          <cell r="AI8" t="str">
            <v>Intertidal sea cave communities</v>
          </cell>
          <cell r="AJ8" t="str">
            <v>Subtidal sea cave communities</v>
          </cell>
          <cell r="AO8" t="str">
            <v>For full species list see Appendix 1</v>
          </cell>
          <cell r="AP8" t="str">
            <v>For full species list see Appendix 1</v>
          </cell>
          <cell r="AQ8" t="str">
            <v>For full species list see Appendix 1</v>
          </cell>
          <cell r="AR8" t="str">
            <v>For full species list see Appendix 1</v>
          </cell>
        </row>
        <row r="9">
          <cell r="B9" t="str">
            <v>Subtidal sandbanks</v>
          </cell>
          <cell r="C9" t="str">
            <v>Moderate diversity stable sand communities</v>
          </cell>
          <cell r="D9" t="str">
            <v>Muddy sand communities</v>
          </cell>
          <cell r="E9" t="str">
            <v>Eel grass bed communities</v>
          </cell>
          <cell r="F9" t="str">
            <v>Eelgrass beds</v>
          </cell>
          <cell r="H9" t="str">
            <v>Intertidal boulder and cobbles communities (If mussels dominant)</v>
          </cell>
          <cell r="I9" t="str">
            <v>Intertidal boulder and cobble scar communities</v>
          </cell>
          <cell r="J9" t="str">
            <v xml:space="preserve">Estuary channels (subtidal sediment communities and water column) </v>
          </cell>
          <cell r="K9" t="str">
            <v>Subtidal sediment communities</v>
          </cell>
          <cell r="L9" t="str">
            <v>Intertidal mud communities and intertidal mixed muddy sediment communities</v>
          </cell>
          <cell r="M9" t="str">
            <v>Intertidal mud communities and intertidal mixed muddy sediment communities</v>
          </cell>
          <cell r="N9" t="str">
            <v>Intertidal gravel and clean sand communities</v>
          </cell>
          <cell r="O9" t="str">
            <v>Intertidal sand communities</v>
          </cell>
          <cell r="Q9" t="str">
            <v>Intertidal mixed sediment communities</v>
          </cell>
          <cell r="R9" t="str">
            <v>Subtidal sandbank communities</v>
          </cell>
          <cell r="T9" t="str">
            <v>Intertidal sediment communities</v>
          </cell>
          <cell r="U9" t="str">
            <v>Intertidal shingle/cobble beach</v>
          </cell>
          <cell r="W9" t="str">
            <v>Coastal upstanding bedrock reefs</v>
          </cell>
          <cell r="X9" t="str">
            <v>Rocky Shore communities</v>
          </cell>
          <cell r="Y9" t="str">
            <v>Geogenic reef</v>
          </cell>
          <cell r="Z9" t="str">
            <v>Flat Bedrock Reefs</v>
          </cell>
          <cell r="AA9" t="str">
            <v>Subtidal rock and boulder communities</v>
          </cell>
          <cell r="AD9" t="str">
            <v>Subtidal Red Algae Communities</v>
          </cell>
          <cell r="AF9" t="str">
            <v>Saltmarsh communities</v>
          </cell>
          <cell r="AI9" t="str">
            <v>Intertidal chalk cliff algal and lichen communities</v>
          </cell>
          <cell r="AJ9" t="str">
            <v>Faunal cushion and crust communities</v>
          </cell>
        </row>
        <row r="10">
          <cell r="C10" t="str">
            <v>Subtidal gravelly sand and sand</v>
          </cell>
          <cell r="D10" t="str">
            <v>Subtidal sediment communities</v>
          </cell>
          <cell r="E10" t="str">
            <v>Seagrass bed communities</v>
          </cell>
          <cell r="F10" t="str">
            <v>Seagrass bed communities</v>
          </cell>
          <cell r="H10" t="str">
            <v>Biogenic reef</v>
          </cell>
          <cell r="I10" t="str">
            <v>Estuarine bedrock, boulder and cobble communities</v>
          </cell>
          <cell r="K10" t="str">
            <v xml:space="preserve">Estuary channels (subtidal sediment communities and water column) </v>
          </cell>
          <cell r="L10" t="str">
            <v>Intertidal mudflats and sandflats</v>
          </cell>
          <cell r="M10" t="str">
            <v>Intertidal mudflats and sandflats</v>
          </cell>
          <cell r="N10" t="str">
            <v>Sand and gravel communities</v>
          </cell>
          <cell r="Q10" t="str">
            <v>Intertidal sediments</v>
          </cell>
          <cell r="R10" t="str">
            <v>Subtidal mixed muddy sediment communities</v>
          </cell>
          <cell r="T10" t="str">
            <v>Coastal lagoons</v>
          </cell>
          <cell r="U10" t="str">
            <v>Sand and shingle shores</v>
          </cell>
          <cell r="W10" t="str">
            <v>Flat Bedrock Reefs</v>
          </cell>
          <cell r="X10" t="str">
            <v>Stony Reef</v>
          </cell>
          <cell r="Y10" t="str">
            <v>Intertidal chalk cliff algal and lichen communities</v>
          </cell>
          <cell r="Z10" t="str">
            <v>Subtidal bedrock and stable boulder communities</v>
          </cell>
          <cell r="AA10" t="str">
            <v>Subtidal bedrock and stable boulder communities</v>
          </cell>
          <cell r="AB10" t="str">
            <v>Boulder and cobble scar or skear if Sabellaria is present in reef form</v>
          </cell>
          <cell r="AI10" t="str">
            <v>Microalgal and lichen communities</v>
          </cell>
        </row>
        <row r="11">
          <cell r="C11" t="str">
            <v>Infralittoral gravel and sand communities</v>
          </cell>
          <cell r="D11" t="str">
            <v>Subtidal mixed muddy sediment communities</v>
          </cell>
          <cell r="H11" t="str">
            <v>Intertidal cobble and boulder skears (where mussels are dominant)</v>
          </cell>
          <cell r="I11" t="str">
            <v>Hard substrate habitats and their notable communities</v>
          </cell>
          <cell r="K11" t="str">
            <v>Mixed muddy sediment communities</v>
          </cell>
          <cell r="L11" t="str">
            <v>Mud communities</v>
          </cell>
          <cell r="M11" t="str">
            <v>Sand communities</v>
          </cell>
          <cell r="N11" t="str">
            <v>Intertidal sand communities</v>
          </cell>
          <cell r="Q11" t="str">
            <v>Shell, sand and gravel shores</v>
          </cell>
          <cell r="R11" t="str">
            <v xml:space="preserve">Estuary channels (subtidal sediment communities and water column) </v>
          </cell>
          <cell r="T11" t="str">
            <v>Lagoon waters (feeding habitat)</v>
          </cell>
          <cell r="U11" t="str">
            <v>Sand and shingle areas</v>
          </cell>
          <cell r="W11" t="str">
            <v>Bedrock Reef</v>
          </cell>
          <cell r="X11" t="str">
            <v>Intertidal boulder &amp; cobble skears</v>
          </cell>
          <cell r="Y11" t="str">
            <v>Intertidal red algal turf communities</v>
          </cell>
          <cell r="Z11" t="str">
            <v>Bedrock Reef</v>
          </cell>
          <cell r="AA11" t="str">
            <v>Stony Reef</v>
          </cell>
        </row>
        <row r="12">
          <cell r="C12" t="str">
            <v>Subtidal sandbank communities</v>
          </cell>
          <cell r="D12" t="str">
            <v>Mixed sediment communities</v>
          </cell>
          <cell r="H12" t="str">
            <v>Intertidal boulder clay</v>
          </cell>
          <cell r="I12" t="str">
            <v>Intertidal boulder and cobbles communities</v>
          </cell>
          <cell r="L12" t="str">
            <v>Mud and muddy sand communities</v>
          </cell>
          <cell r="M12" t="str">
            <v>Mud and muddy sand communities</v>
          </cell>
          <cell r="N12" t="str">
            <v>Intertidal mixed sediment communities</v>
          </cell>
          <cell r="Q12" t="str">
            <v>Intertidal shingle/cobble beach</v>
          </cell>
          <cell r="U12" t="str">
            <v>Sand and shingle</v>
          </cell>
          <cell r="W12" t="str">
            <v>Geogenic reef</v>
          </cell>
          <cell r="X12" t="str">
            <v>Geogenic reef</v>
          </cell>
          <cell r="Y12" t="str">
            <v>Subtidal animal-bored chalk communities</v>
          </cell>
          <cell r="Z12" t="str">
            <v>Geogenic reef</v>
          </cell>
          <cell r="AA12" t="str">
            <v>Subtidal Boulder &amp; Cobble Skears</v>
          </cell>
        </row>
        <row r="13">
          <cell r="C13" t="str">
            <v>Subtidal sediment communities</v>
          </cell>
          <cell r="D13" t="str">
            <v xml:space="preserve">Estuary channels (subtidal sediment communities and water column) </v>
          </cell>
          <cell r="H13" t="str">
            <v>Boulder and cobble shores (IF mussels are dominant)</v>
          </cell>
          <cell r="I13" t="str">
            <v>Intertidal Scar Ground</v>
          </cell>
          <cell r="L13" t="str">
            <v>Intertidal mud communities</v>
          </cell>
          <cell r="M13" t="str">
            <v>Intertidal muddy sand communities</v>
          </cell>
          <cell r="N13" t="str">
            <v>Intertidal sediment communities</v>
          </cell>
          <cell r="Q13" t="str">
            <v>Sand and shingle shores</v>
          </cell>
          <cell r="U13" t="str">
            <v>Shingle ridges</v>
          </cell>
          <cell r="W13" t="str">
            <v>Intertidal red algal turf communities</v>
          </cell>
          <cell r="X13" t="str">
            <v>Intertidal red algal turf communities</v>
          </cell>
          <cell r="Y13" t="str">
            <v>Subtidal faunal turf communities</v>
          </cell>
          <cell r="Z13" t="str">
            <v>Subtidal faunal turf communities</v>
          </cell>
          <cell r="AA13" t="str">
            <v>Geogenic reef</v>
          </cell>
        </row>
        <row r="14">
          <cell r="C14" t="str">
            <v>Mixed sediment communities</v>
          </cell>
          <cell r="D14" t="str">
            <v>Mixed muddy sediment communities</v>
          </cell>
          <cell r="H14" t="str">
            <v>Intertidal and subtidal boulder and cobble scar communities (IF mussels are dominant)</v>
          </cell>
          <cell r="I14" t="str">
            <v>Intertidal red algal turf communities</v>
          </cell>
          <cell r="L14" t="str">
            <v>Intertidal mudflat communities</v>
          </cell>
          <cell r="M14" t="str">
            <v>Muddy sand communities</v>
          </cell>
          <cell r="N14" t="str">
            <v>Intertidal sediments</v>
          </cell>
          <cell r="Q14" t="str">
            <v>Sand and shingle areas</v>
          </cell>
          <cell r="U14" t="str">
            <v>Shingle shores</v>
          </cell>
          <cell r="X14" t="str">
            <v>Boulder and cobble shores</v>
          </cell>
          <cell r="Y14" t="str">
            <v>Chalk shores</v>
          </cell>
          <cell r="Z14" t="str">
            <v>Vertical Rock</v>
          </cell>
          <cell r="AA14" t="str">
            <v>Subtidal faunal turf communities</v>
          </cell>
        </row>
        <row r="15">
          <cell r="C15" t="str">
            <v xml:space="preserve">Estuary channels (subtidal sediment communities and water column) </v>
          </cell>
          <cell r="D15" t="str">
            <v>Subtidal sandbanks</v>
          </cell>
          <cell r="H15" t="str">
            <v>Rocky scar grounds (IF mussels are dominant)</v>
          </cell>
          <cell r="I15" t="str">
            <v>Boulder and cobble shores</v>
          </cell>
          <cell r="L15" t="str">
            <v>Intertidal mudflats</v>
          </cell>
          <cell r="M15" t="str">
            <v>Intertidal muddy sand</v>
          </cell>
          <cell r="Q15" t="str">
            <v>Sand and shingle</v>
          </cell>
          <cell r="U15" t="str">
            <v>Shingle</v>
          </cell>
          <cell r="X15" t="str">
            <v>Intertidal and subtidal boulder and cobble skears</v>
          </cell>
        </row>
        <row r="16">
          <cell r="C16" t="str">
            <v>Subtidal sandbanks</v>
          </cell>
          <cell r="H16" t="str">
            <v>Rocky shore (IF mussels are dominant)</v>
          </cell>
          <cell r="I16" t="str">
            <v>Intertidal and subtidal boulder and cobble skears</v>
          </cell>
          <cell r="L16" t="str">
            <v>Intertidal sediments</v>
          </cell>
          <cell r="M16" t="str">
            <v>Sandy mud communities</v>
          </cell>
          <cell r="Q16" t="str">
            <v>Shingle ridges</v>
          </cell>
          <cell r="U16" t="str">
            <v>Unvegetated sand and shingle</v>
          </cell>
          <cell r="X16" t="str">
            <v>Intertidal and subtidal boulder and cobble scar communities</v>
          </cell>
        </row>
        <row r="17">
          <cell r="I17" t="str">
            <v>Intertidal and subtidal boulder and cobble scar communities</v>
          </cell>
          <cell r="L17" t="str">
            <v>Intertidal sediment communities</v>
          </cell>
          <cell r="M17" t="str">
            <v>Intertidal mixed sediment communities</v>
          </cell>
          <cell r="Q17" t="str">
            <v>Shingle shores</v>
          </cell>
          <cell r="U17" t="str">
            <v>Shell banks</v>
          </cell>
          <cell r="X17" t="str">
            <v>Rocky scar grounds</v>
          </cell>
        </row>
        <row r="18">
          <cell r="I18" t="str">
            <v>Rocky scar grounds</v>
          </cell>
          <cell r="L18" t="str">
            <v>Intertidal sediments and communities</v>
          </cell>
          <cell r="M18" t="str">
            <v>Intertidal mudflat communities</v>
          </cell>
          <cell r="Q18" t="str">
            <v>Shingle</v>
          </cell>
          <cell r="X18" t="str">
            <v>Rocky shore</v>
          </cell>
        </row>
        <row r="19">
          <cell r="I19" t="str">
            <v>Rocky Shore</v>
          </cell>
          <cell r="L19" t="str">
            <v>Mixed muddy sediment communities</v>
          </cell>
          <cell r="M19" t="str">
            <v>Intertidal mudflats</v>
          </cell>
          <cell r="Q19" t="str">
            <v>Unvegetated sand and shingle</v>
          </cell>
        </row>
        <row r="20">
          <cell r="I20" t="str">
            <v>Intertidal shingle/cobble beach</v>
          </cell>
          <cell r="L20" t="str">
            <v>Intertidal mudflat and sandflat communities (excluding seagrass bed communities)</v>
          </cell>
          <cell r="M20" t="str">
            <v>Intertidal sediments</v>
          </cell>
          <cell r="Q20" t="str">
            <v>Shell banks</v>
          </cell>
        </row>
        <row r="21">
          <cell r="I21" t="str">
            <v>Shingle and rocky shores</v>
          </cell>
          <cell r="M21" t="str">
            <v>Intertidal sediment communities</v>
          </cell>
        </row>
        <row r="22">
          <cell r="M22" t="str">
            <v>Mixed muddy sediment communities</v>
          </cell>
        </row>
        <row r="23">
          <cell r="M23" t="str">
            <v>Intertidal mudflat and sandflat communities (excluding seagrass bed communities)</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2.x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3.xml"/><Relationship Id="rId1" Type="http://schemas.openxmlformats.org/officeDocument/2006/relationships/printerSettings" Target="../printerSettings/printerSettings12.bin"/><Relationship Id="rId4" Type="http://schemas.openxmlformats.org/officeDocument/2006/relationships/comments" Target="../comments6.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6"/>
  <sheetViews>
    <sheetView workbookViewId="0">
      <selection activeCell="B3" sqref="B3"/>
    </sheetView>
  </sheetViews>
  <sheetFormatPr defaultRowHeight="15" x14ac:dyDescent="0.25"/>
  <cols>
    <col min="1" max="1" width="25.140625" customWidth="1"/>
    <col min="2" max="2" width="83" customWidth="1"/>
    <col min="3" max="3" width="18" customWidth="1"/>
  </cols>
  <sheetData>
    <row r="1" spans="1:6" ht="43.5" customHeight="1" x14ac:dyDescent="0.25">
      <c r="A1" s="308" t="s">
        <v>615</v>
      </c>
      <c r="B1" s="309"/>
      <c r="C1" s="260"/>
      <c r="D1" s="260"/>
      <c r="E1" s="260"/>
      <c r="F1" s="260"/>
    </row>
    <row r="2" spans="1:6" s="260" customFormat="1" ht="14.25" customHeight="1" x14ac:dyDescent="0.25"/>
    <row r="3" spans="1:6" x14ac:dyDescent="0.25">
      <c r="A3" t="s">
        <v>1</v>
      </c>
      <c r="B3" s="1" t="s">
        <v>667</v>
      </c>
    </row>
    <row r="4" spans="1:6" x14ac:dyDescent="0.25">
      <c r="A4" t="s">
        <v>2</v>
      </c>
      <c r="B4" t="s">
        <v>669</v>
      </c>
    </row>
    <row r="6" spans="1:6" x14ac:dyDescent="0.25">
      <c r="A6" t="s">
        <v>6</v>
      </c>
      <c r="B6" t="s">
        <v>7</v>
      </c>
    </row>
    <row r="7" spans="1:6" x14ac:dyDescent="0.25">
      <c r="A7" t="s">
        <v>8</v>
      </c>
      <c r="B7" t="s">
        <v>563</v>
      </c>
    </row>
    <row r="8" spans="1:6" s="260" customFormat="1" x14ac:dyDescent="0.25"/>
    <row r="9" spans="1:6" s="260" customFormat="1" ht="60" x14ac:dyDescent="0.25">
      <c r="A9" s="310" t="s">
        <v>608</v>
      </c>
      <c r="B9" s="311" t="s">
        <v>659</v>
      </c>
    </row>
    <row r="10" spans="1:6" s="260" customFormat="1" x14ac:dyDescent="0.25"/>
    <row r="11" spans="1:6" s="260" customFormat="1" x14ac:dyDescent="0.25">
      <c r="A11" s="2" t="s">
        <v>609</v>
      </c>
    </row>
    <row r="12" spans="1:6" s="260" customFormat="1" ht="29.25" customHeight="1" x14ac:dyDescent="0.25">
      <c r="A12" s="327" t="s">
        <v>604</v>
      </c>
      <c r="B12" s="327"/>
    </row>
    <row r="14" spans="1:6" ht="15.75" thickBot="1" x14ac:dyDescent="0.3">
      <c r="A14" s="2" t="s">
        <v>3</v>
      </c>
    </row>
    <row r="15" spans="1:6" x14ac:dyDescent="0.25">
      <c r="A15" s="3" t="s">
        <v>4</v>
      </c>
      <c r="B15" s="4" t="s">
        <v>5</v>
      </c>
    </row>
    <row r="16" spans="1:6" x14ac:dyDescent="0.25">
      <c r="A16" s="5" t="s">
        <v>178</v>
      </c>
      <c r="B16" s="6" t="s">
        <v>610</v>
      </c>
    </row>
    <row r="17" spans="1:2" x14ac:dyDescent="0.25">
      <c r="A17" s="5" t="s">
        <v>301</v>
      </c>
      <c r="B17" s="6" t="s">
        <v>611</v>
      </c>
    </row>
    <row r="18" spans="1:2" x14ac:dyDescent="0.25">
      <c r="A18" s="5" t="s">
        <v>564</v>
      </c>
      <c r="B18" s="6" t="s">
        <v>612</v>
      </c>
    </row>
    <row r="19" spans="1:2" ht="30" x14ac:dyDescent="0.25">
      <c r="A19" s="5" t="s">
        <v>667</v>
      </c>
      <c r="B19" s="6" t="s">
        <v>668</v>
      </c>
    </row>
    <row r="20" spans="1:2" x14ac:dyDescent="0.25">
      <c r="A20" s="5"/>
      <c r="B20" s="6"/>
    </row>
    <row r="21" spans="1:2" x14ac:dyDescent="0.25">
      <c r="A21" s="5"/>
      <c r="B21" s="6"/>
    </row>
    <row r="22" spans="1:2" ht="15.75" thickBot="1" x14ac:dyDescent="0.3">
      <c r="A22" s="7"/>
      <c r="B22" s="8"/>
    </row>
    <row r="26" spans="1:2" x14ac:dyDescent="0.25">
      <c r="A26" s="2"/>
    </row>
  </sheetData>
  <mergeCells count="1">
    <mergeCell ref="A12:B12"/>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BD56"/>
  <sheetViews>
    <sheetView zoomScale="80" zoomScaleNormal="80" workbookViewId="0">
      <pane xSplit="2" ySplit="7" topLeftCell="C20" activePane="bottomRight" state="frozen"/>
      <selection pane="topRight" activeCell="C1" sqref="C1"/>
      <selection pane="bottomLeft" activeCell="A9" sqref="A9"/>
      <selection pane="bottomRight" activeCell="C21" sqref="C21"/>
    </sheetView>
  </sheetViews>
  <sheetFormatPr defaultRowHeight="15" x14ac:dyDescent="0.25"/>
  <cols>
    <col min="1" max="1" width="15" style="260" customWidth="1"/>
    <col min="2" max="2" width="15.28515625" style="260" customWidth="1"/>
    <col min="3" max="35" width="10.7109375" style="260" customWidth="1"/>
    <col min="36" max="36" width="9.42578125" style="260" customWidth="1"/>
    <col min="37" max="16384" width="9.140625" style="260"/>
  </cols>
  <sheetData>
    <row r="1" spans="1:56" s="262" customFormat="1" ht="20.25" x14ac:dyDescent="0.35">
      <c r="A1" s="261" t="s">
        <v>598</v>
      </c>
    </row>
    <row r="2" spans="1:56" s="262" customFormat="1" ht="16.5" x14ac:dyDescent="0.3">
      <c r="A2" s="262" t="s">
        <v>658</v>
      </c>
    </row>
    <row r="3" spans="1:56" s="262" customFormat="1" ht="16.5" x14ac:dyDescent="0.3"/>
    <row r="4" spans="1:56" s="262" customFormat="1" ht="16.5" x14ac:dyDescent="0.3"/>
    <row r="5" spans="1:56" s="262" customFormat="1" ht="16.5" x14ac:dyDescent="0.3"/>
    <row r="6" spans="1:56" s="262" customFormat="1" ht="17.25" thickBot="1" x14ac:dyDescent="0.35">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63"/>
      <c r="AI6" s="263"/>
    </row>
    <row r="7" spans="1:56" s="270" customFormat="1" ht="52.5" x14ac:dyDescent="0.15">
      <c r="A7" s="226" t="s">
        <v>556</v>
      </c>
      <c r="B7" s="190"/>
      <c r="C7" s="267" t="s">
        <v>58</v>
      </c>
      <c r="D7" s="267" t="s">
        <v>44</v>
      </c>
      <c r="E7" s="267" t="s">
        <v>46</v>
      </c>
      <c r="F7" s="267" t="s">
        <v>45</v>
      </c>
      <c r="G7" s="267" t="s">
        <v>34</v>
      </c>
      <c r="H7" s="267" t="s">
        <v>48</v>
      </c>
      <c r="I7" s="267" t="s">
        <v>49</v>
      </c>
      <c r="J7" s="267" t="s">
        <v>39</v>
      </c>
      <c r="K7" s="267" t="s">
        <v>42</v>
      </c>
      <c r="L7" s="267" t="s">
        <v>37</v>
      </c>
      <c r="M7" s="267" t="s">
        <v>38</v>
      </c>
      <c r="N7" s="267" t="s">
        <v>40</v>
      </c>
      <c r="O7" s="267" t="s">
        <v>60</v>
      </c>
      <c r="P7" s="267" t="s">
        <v>55</v>
      </c>
      <c r="Q7" s="267" t="s">
        <v>32</v>
      </c>
      <c r="R7" s="267" t="s">
        <v>41</v>
      </c>
      <c r="S7" s="267" t="s">
        <v>33</v>
      </c>
      <c r="T7" s="185" t="s">
        <v>113</v>
      </c>
      <c r="U7" s="267" t="s">
        <v>59</v>
      </c>
      <c r="V7" s="267" t="s">
        <v>53</v>
      </c>
      <c r="W7" s="267" t="s">
        <v>57</v>
      </c>
      <c r="X7" s="267" t="s">
        <v>12</v>
      </c>
      <c r="Y7" s="267" t="s">
        <v>56</v>
      </c>
      <c r="Z7" s="267" t="s">
        <v>51</v>
      </c>
      <c r="AA7" s="267" t="s">
        <v>52</v>
      </c>
      <c r="AB7" s="267" t="s">
        <v>10</v>
      </c>
      <c r="AC7" s="267" t="s">
        <v>43</v>
      </c>
      <c r="AD7" s="267" t="s">
        <v>36</v>
      </c>
      <c r="AE7" s="267" t="s">
        <v>11</v>
      </c>
      <c r="AF7" s="267" t="s">
        <v>54</v>
      </c>
      <c r="AG7" s="267" t="s">
        <v>9</v>
      </c>
      <c r="AH7" s="267" t="s">
        <v>61</v>
      </c>
      <c r="AI7" s="227" t="s">
        <v>47</v>
      </c>
      <c r="AJ7" s="269"/>
    </row>
    <row r="8" spans="1:56" s="270" customFormat="1" ht="33" customHeight="1" x14ac:dyDescent="0.3">
      <c r="A8" s="229" t="s">
        <v>21</v>
      </c>
      <c r="B8" s="271" t="s">
        <v>13</v>
      </c>
      <c r="C8" s="282"/>
      <c r="D8" s="283">
        <v>3</v>
      </c>
      <c r="E8" s="284">
        <v>6</v>
      </c>
      <c r="F8" s="282"/>
      <c r="G8" s="284">
        <v>5</v>
      </c>
      <c r="H8" s="284">
        <v>5</v>
      </c>
      <c r="I8" s="284">
        <v>5</v>
      </c>
      <c r="J8" s="283">
        <v>3</v>
      </c>
      <c r="K8" s="283">
        <v>3</v>
      </c>
      <c r="L8" s="283">
        <v>3</v>
      </c>
      <c r="M8" s="283">
        <v>3</v>
      </c>
      <c r="N8" s="284">
        <v>6</v>
      </c>
      <c r="O8" s="282"/>
      <c r="P8" s="284">
        <v>5</v>
      </c>
      <c r="Q8" s="285">
        <v>1</v>
      </c>
      <c r="R8" s="283">
        <v>3</v>
      </c>
      <c r="S8" s="283">
        <v>3</v>
      </c>
      <c r="T8" s="285">
        <v>1</v>
      </c>
      <c r="U8" s="284">
        <v>5</v>
      </c>
      <c r="V8" s="285">
        <v>1</v>
      </c>
      <c r="W8" s="284">
        <v>5</v>
      </c>
      <c r="X8" s="285">
        <v>1</v>
      </c>
      <c r="Y8" s="285">
        <v>1</v>
      </c>
      <c r="Z8" s="285">
        <v>1</v>
      </c>
      <c r="AA8" s="285">
        <v>1</v>
      </c>
      <c r="AB8" s="283">
        <v>3</v>
      </c>
      <c r="AC8" s="283">
        <v>3</v>
      </c>
      <c r="AD8" s="283">
        <v>3</v>
      </c>
      <c r="AE8" s="283">
        <v>3</v>
      </c>
      <c r="AF8" s="285">
        <v>1</v>
      </c>
      <c r="AG8" s="284">
        <v>6</v>
      </c>
      <c r="AH8" s="282"/>
      <c r="AI8" s="293">
        <v>3</v>
      </c>
      <c r="AJ8" s="262"/>
      <c r="AK8" s="262"/>
      <c r="AL8" s="262"/>
      <c r="AM8" s="262"/>
      <c r="AN8" s="262"/>
      <c r="AO8" s="262"/>
      <c r="AP8" s="262"/>
      <c r="AQ8" s="262"/>
      <c r="AR8" s="262"/>
      <c r="AS8" s="262"/>
      <c r="AT8" s="262"/>
      <c r="AU8" s="262"/>
      <c r="AV8" s="262"/>
      <c r="AW8" s="262"/>
      <c r="AX8" s="262"/>
      <c r="AY8" s="262"/>
      <c r="AZ8" s="262"/>
      <c r="BA8" s="262"/>
      <c r="BB8" s="262"/>
      <c r="BC8" s="262"/>
      <c r="BD8" s="262"/>
    </row>
    <row r="9" spans="1:56" s="270" customFormat="1" ht="33" customHeight="1" x14ac:dyDescent="0.3">
      <c r="A9" s="233"/>
      <c r="B9" s="271" t="s">
        <v>14</v>
      </c>
      <c r="C9" s="282"/>
      <c r="D9" s="283">
        <v>3</v>
      </c>
      <c r="E9" s="284">
        <v>6</v>
      </c>
      <c r="F9" s="282"/>
      <c r="G9" s="284">
        <v>5</v>
      </c>
      <c r="H9" s="284">
        <v>5</v>
      </c>
      <c r="I9" s="284">
        <v>5</v>
      </c>
      <c r="J9" s="283">
        <v>3</v>
      </c>
      <c r="K9" s="283">
        <v>3</v>
      </c>
      <c r="L9" s="283">
        <v>3</v>
      </c>
      <c r="M9" s="283">
        <v>3</v>
      </c>
      <c r="N9" s="284">
        <v>6</v>
      </c>
      <c r="O9" s="282"/>
      <c r="P9" s="284">
        <v>5</v>
      </c>
      <c r="Q9" s="285">
        <v>1</v>
      </c>
      <c r="R9" s="283">
        <v>3</v>
      </c>
      <c r="S9" s="283">
        <v>3</v>
      </c>
      <c r="T9" s="283">
        <v>3</v>
      </c>
      <c r="U9" s="284">
        <v>5</v>
      </c>
      <c r="V9" s="285">
        <v>1</v>
      </c>
      <c r="W9" s="284">
        <v>5</v>
      </c>
      <c r="X9" s="285">
        <v>1</v>
      </c>
      <c r="Y9" s="285">
        <v>1</v>
      </c>
      <c r="Z9" s="285">
        <v>1</v>
      </c>
      <c r="AA9" s="285">
        <v>1</v>
      </c>
      <c r="AB9" s="283">
        <v>3</v>
      </c>
      <c r="AC9" s="283">
        <v>3</v>
      </c>
      <c r="AD9" s="283">
        <v>3</v>
      </c>
      <c r="AE9" s="283">
        <v>3</v>
      </c>
      <c r="AF9" s="285">
        <v>1</v>
      </c>
      <c r="AG9" s="284">
        <v>6</v>
      </c>
      <c r="AH9" s="282"/>
      <c r="AI9" s="293">
        <v>3</v>
      </c>
      <c r="AJ9" s="262"/>
      <c r="AK9" s="262"/>
      <c r="AL9" s="262"/>
      <c r="AM9" s="262"/>
      <c r="AN9" s="262"/>
      <c r="AO9" s="262"/>
      <c r="AP9" s="262"/>
      <c r="AQ9" s="262"/>
      <c r="AR9" s="262"/>
      <c r="AS9" s="262"/>
      <c r="AT9" s="262"/>
      <c r="AU9" s="262"/>
      <c r="AV9" s="262"/>
      <c r="AW9" s="262"/>
      <c r="AX9" s="262"/>
      <c r="AY9" s="262"/>
      <c r="AZ9" s="262"/>
      <c r="BA9" s="262"/>
      <c r="BB9" s="262"/>
      <c r="BC9" s="262"/>
      <c r="BD9" s="262"/>
    </row>
    <row r="10" spans="1:56" s="270" customFormat="1" ht="33" hidden="1" customHeight="1" x14ac:dyDescent="0.3">
      <c r="A10" s="233"/>
      <c r="B10" s="271" t="s">
        <v>15</v>
      </c>
      <c r="C10" s="286"/>
      <c r="D10" s="284"/>
      <c r="E10" s="284"/>
      <c r="F10" s="286"/>
      <c r="G10" s="284"/>
      <c r="H10" s="284"/>
      <c r="I10" s="284"/>
      <c r="J10" s="284"/>
      <c r="K10" s="284"/>
      <c r="L10" s="284"/>
      <c r="M10" s="284"/>
      <c r="N10" s="284"/>
      <c r="O10" s="286"/>
      <c r="P10" s="284">
        <v>4</v>
      </c>
      <c r="Q10" s="287"/>
      <c r="R10" s="284"/>
      <c r="S10" s="284"/>
      <c r="T10" s="287"/>
      <c r="U10" s="284">
        <v>4</v>
      </c>
      <c r="V10" s="287"/>
      <c r="W10" s="284">
        <v>4</v>
      </c>
      <c r="X10" s="287"/>
      <c r="Y10" s="287"/>
      <c r="Z10" s="287"/>
      <c r="AA10" s="287"/>
      <c r="AB10" s="284"/>
      <c r="AC10" s="284"/>
      <c r="AD10" s="284"/>
      <c r="AE10" s="284"/>
      <c r="AF10" s="287"/>
      <c r="AG10" s="284"/>
      <c r="AH10" s="286"/>
      <c r="AI10" s="288"/>
      <c r="AJ10" s="262"/>
    </row>
    <row r="11" spans="1:56" s="270" customFormat="1" ht="33" hidden="1" customHeight="1" x14ac:dyDescent="0.3">
      <c r="A11" s="233"/>
      <c r="B11" s="271" t="s">
        <v>70</v>
      </c>
      <c r="C11" s="286"/>
      <c r="D11" s="284"/>
      <c r="E11" s="284"/>
      <c r="F11" s="286"/>
      <c r="G11" s="284"/>
      <c r="H11" s="284"/>
      <c r="I11" s="284"/>
      <c r="J11" s="284"/>
      <c r="K11" s="284"/>
      <c r="L11" s="284"/>
      <c r="M11" s="284"/>
      <c r="N11" s="284"/>
      <c r="O11" s="286"/>
      <c r="P11" s="284">
        <v>4</v>
      </c>
      <c r="Q11" s="287"/>
      <c r="R11" s="284"/>
      <c r="S11" s="284"/>
      <c r="T11" s="287"/>
      <c r="U11" s="284">
        <v>4</v>
      </c>
      <c r="V11" s="287"/>
      <c r="W11" s="284">
        <v>4</v>
      </c>
      <c r="X11" s="287"/>
      <c r="Y11" s="287"/>
      <c r="Z11" s="287"/>
      <c r="AA11" s="287"/>
      <c r="AB11" s="284"/>
      <c r="AC11" s="284"/>
      <c r="AD11" s="284"/>
      <c r="AE11" s="284"/>
      <c r="AF11" s="287"/>
      <c r="AG11" s="284"/>
      <c r="AH11" s="286"/>
      <c r="AI11" s="288"/>
      <c r="AJ11" s="262"/>
    </row>
    <row r="12" spans="1:56" s="270" customFormat="1" ht="33" customHeight="1" x14ac:dyDescent="0.3">
      <c r="A12" s="233"/>
      <c r="B12" s="271" t="s">
        <v>16</v>
      </c>
      <c r="C12" s="282"/>
      <c r="D12" s="283">
        <v>3</v>
      </c>
      <c r="E12" s="284">
        <v>6</v>
      </c>
      <c r="F12" s="282"/>
      <c r="G12" s="284">
        <v>5</v>
      </c>
      <c r="H12" s="284">
        <v>5</v>
      </c>
      <c r="I12" s="284">
        <v>5</v>
      </c>
      <c r="J12" s="283">
        <v>3</v>
      </c>
      <c r="K12" s="283">
        <v>3</v>
      </c>
      <c r="L12" s="283">
        <v>3</v>
      </c>
      <c r="M12" s="283">
        <v>3</v>
      </c>
      <c r="N12" s="284">
        <v>6</v>
      </c>
      <c r="O12" s="282"/>
      <c r="P12" s="284">
        <v>5</v>
      </c>
      <c r="Q12" s="285">
        <v>1</v>
      </c>
      <c r="R12" s="283">
        <v>3</v>
      </c>
      <c r="S12" s="283">
        <v>3</v>
      </c>
      <c r="T12" s="285">
        <v>1</v>
      </c>
      <c r="U12" s="284">
        <v>5</v>
      </c>
      <c r="V12" s="285">
        <v>1</v>
      </c>
      <c r="W12" s="284">
        <v>5</v>
      </c>
      <c r="X12" s="285">
        <v>1</v>
      </c>
      <c r="Y12" s="285">
        <v>1</v>
      </c>
      <c r="Z12" s="285">
        <v>1</v>
      </c>
      <c r="AA12" s="285">
        <v>1</v>
      </c>
      <c r="AB12" s="283">
        <v>3</v>
      </c>
      <c r="AC12" s="283">
        <v>3</v>
      </c>
      <c r="AD12" s="283">
        <v>3</v>
      </c>
      <c r="AE12" s="283">
        <v>3</v>
      </c>
      <c r="AF12" s="285">
        <v>1</v>
      </c>
      <c r="AG12" s="284">
        <v>6</v>
      </c>
      <c r="AH12" s="282"/>
      <c r="AI12" s="293">
        <v>3</v>
      </c>
      <c r="AJ12" s="262"/>
    </row>
    <row r="13" spans="1:56" s="270" customFormat="1" ht="33" customHeight="1" x14ac:dyDescent="0.3">
      <c r="A13" s="233"/>
      <c r="B13" s="271" t="s">
        <v>71</v>
      </c>
      <c r="C13" s="282"/>
      <c r="D13" s="283">
        <v>3</v>
      </c>
      <c r="E13" s="284">
        <v>6</v>
      </c>
      <c r="F13" s="282"/>
      <c r="G13" s="284">
        <v>5</v>
      </c>
      <c r="H13" s="284">
        <v>5</v>
      </c>
      <c r="I13" s="284">
        <v>5</v>
      </c>
      <c r="J13" s="283">
        <v>3</v>
      </c>
      <c r="K13" s="283">
        <v>3</v>
      </c>
      <c r="L13" s="283">
        <v>3</v>
      </c>
      <c r="M13" s="283">
        <v>3</v>
      </c>
      <c r="N13" s="284">
        <v>6</v>
      </c>
      <c r="O13" s="282"/>
      <c r="P13" s="284">
        <v>5</v>
      </c>
      <c r="Q13" s="285">
        <v>1</v>
      </c>
      <c r="R13" s="283">
        <v>3</v>
      </c>
      <c r="S13" s="283">
        <v>3</v>
      </c>
      <c r="T13" s="283">
        <v>3</v>
      </c>
      <c r="U13" s="284">
        <v>5</v>
      </c>
      <c r="V13" s="285">
        <v>1</v>
      </c>
      <c r="W13" s="284">
        <v>5</v>
      </c>
      <c r="X13" s="285">
        <v>1</v>
      </c>
      <c r="Y13" s="285">
        <v>1</v>
      </c>
      <c r="Z13" s="285">
        <v>1</v>
      </c>
      <c r="AA13" s="285">
        <v>1</v>
      </c>
      <c r="AB13" s="283">
        <v>3</v>
      </c>
      <c r="AC13" s="283">
        <v>3</v>
      </c>
      <c r="AD13" s="283">
        <v>3</v>
      </c>
      <c r="AE13" s="283">
        <v>3</v>
      </c>
      <c r="AF13" s="285">
        <v>1</v>
      </c>
      <c r="AG13" s="284">
        <v>6</v>
      </c>
      <c r="AH13" s="282"/>
      <c r="AI13" s="293">
        <v>3</v>
      </c>
      <c r="AJ13" s="262"/>
    </row>
    <row r="14" spans="1:56" s="270" customFormat="1" ht="33" hidden="1" customHeight="1" x14ac:dyDescent="0.3">
      <c r="A14" s="233"/>
      <c r="B14" s="271" t="s">
        <v>18</v>
      </c>
      <c r="C14" s="286"/>
      <c r="D14" s="284"/>
      <c r="E14" s="284"/>
      <c r="F14" s="286"/>
      <c r="G14" s="284"/>
      <c r="H14" s="284"/>
      <c r="I14" s="284"/>
      <c r="J14" s="284"/>
      <c r="K14" s="284"/>
      <c r="L14" s="284"/>
      <c r="M14" s="284"/>
      <c r="N14" s="284"/>
      <c r="O14" s="286"/>
      <c r="P14" s="284"/>
      <c r="Q14" s="287"/>
      <c r="R14" s="284"/>
      <c r="S14" s="284"/>
      <c r="T14" s="287"/>
      <c r="U14" s="284"/>
      <c r="V14" s="287"/>
      <c r="W14" s="284"/>
      <c r="X14" s="287"/>
      <c r="Y14" s="287"/>
      <c r="Z14" s="287"/>
      <c r="AA14" s="287"/>
      <c r="AB14" s="284"/>
      <c r="AC14" s="284"/>
      <c r="AD14" s="284"/>
      <c r="AE14" s="284"/>
      <c r="AF14" s="287"/>
      <c r="AG14" s="284"/>
      <c r="AH14" s="286"/>
      <c r="AI14" s="288"/>
      <c r="AJ14" s="262"/>
    </row>
    <row r="15" spans="1:56" s="270" customFormat="1" ht="33" hidden="1" customHeight="1" x14ac:dyDescent="0.3">
      <c r="A15" s="233"/>
      <c r="B15" s="271" t="s">
        <v>19</v>
      </c>
      <c r="C15" s="286"/>
      <c r="D15" s="284"/>
      <c r="E15" s="284"/>
      <c r="F15" s="286"/>
      <c r="G15" s="284"/>
      <c r="H15" s="284"/>
      <c r="I15" s="284"/>
      <c r="J15" s="284"/>
      <c r="K15" s="284"/>
      <c r="L15" s="284"/>
      <c r="M15" s="284"/>
      <c r="N15" s="284"/>
      <c r="O15" s="286"/>
      <c r="P15" s="284"/>
      <c r="Q15" s="287"/>
      <c r="R15" s="284"/>
      <c r="S15" s="284"/>
      <c r="T15" s="287"/>
      <c r="U15" s="284"/>
      <c r="V15" s="287"/>
      <c r="W15" s="284"/>
      <c r="X15" s="287"/>
      <c r="Y15" s="287"/>
      <c r="Z15" s="287"/>
      <c r="AA15" s="287"/>
      <c r="AB15" s="284"/>
      <c r="AC15" s="284"/>
      <c r="AD15" s="284"/>
      <c r="AE15" s="284"/>
      <c r="AF15" s="287"/>
      <c r="AG15" s="284"/>
      <c r="AH15" s="286"/>
      <c r="AI15" s="288"/>
      <c r="AJ15" s="262"/>
    </row>
    <row r="16" spans="1:56" s="270" customFormat="1" ht="33" hidden="1" customHeight="1" x14ac:dyDescent="0.3">
      <c r="A16" s="236"/>
      <c r="B16" s="271" t="s">
        <v>20</v>
      </c>
      <c r="C16" s="286"/>
      <c r="D16" s="284"/>
      <c r="E16" s="284"/>
      <c r="F16" s="286"/>
      <c r="G16" s="284"/>
      <c r="H16" s="284"/>
      <c r="I16" s="284"/>
      <c r="J16" s="284"/>
      <c r="K16" s="284"/>
      <c r="L16" s="284"/>
      <c r="M16" s="284"/>
      <c r="N16" s="284"/>
      <c r="O16" s="286"/>
      <c r="P16" s="284"/>
      <c r="Q16" s="287"/>
      <c r="R16" s="284"/>
      <c r="S16" s="284"/>
      <c r="T16" s="284"/>
      <c r="U16" s="284"/>
      <c r="V16" s="287"/>
      <c r="W16" s="284"/>
      <c r="X16" s="287"/>
      <c r="Y16" s="287"/>
      <c r="Z16" s="287"/>
      <c r="AA16" s="287"/>
      <c r="AB16" s="284"/>
      <c r="AC16" s="284"/>
      <c r="AD16" s="284"/>
      <c r="AE16" s="284"/>
      <c r="AF16" s="287"/>
      <c r="AG16" s="284"/>
      <c r="AH16" s="286"/>
      <c r="AI16" s="288"/>
      <c r="AJ16" s="262"/>
    </row>
    <row r="17" spans="1:36" s="270" customFormat="1" ht="33" hidden="1" customHeight="1" x14ac:dyDescent="0.3">
      <c r="A17" s="237" t="s">
        <v>23</v>
      </c>
      <c r="B17" s="275" t="s">
        <v>24</v>
      </c>
      <c r="C17" s="286"/>
      <c r="D17" s="286"/>
      <c r="E17" s="286"/>
      <c r="F17" s="286"/>
      <c r="G17" s="286"/>
      <c r="H17" s="286"/>
      <c r="I17" s="286"/>
      <c r="J17" s="286"/>
      <c r="K17" s="286"/>
      <c r="L17" s="286"/>
      <c r="M17" s="286"/>
      <c r="N17" s="286"/>
      <c r="O17" s="286"/>
      <c r="P17" s="286"/>
      <c r="Q17" s="286"/>
      <c r="R17" s="286"/>
      <c r="S17" s="286"/>
      <c r="T17" s="286"/>
      <c r="U17" s="286"/>
      <c r="V17" s="286"/>
      <c r="W17" s="286"/>
      <c r="X17" s="286"/>
      <c r="Y17" s="286"/>
      <c r="Z17" s="286"/>
      <c r="AA17" s="286"/>
      <c r="AB17" s="286"/>
      <c r="AC17" s="286"/>
      <c r="AD17" s="286"/>
      <c r="AE17" s="286"/>
      <c r="AF17" s="286"/>
      <c r="AG17" s="286"/>
      <c r="AH17" s="286"/>
      <c r="AI17" s="289"/>
      <c r="AJ17" s="262"/>
    </row>
    <row r="18" spans="1:36" s="270" customFormat="1" ht="33" hidden="1" customHeight="1" x14ac:dyDescent="0.3">
      <c r="A18" s="239"/>
      <c r="B18" s="275" t="s">
        <v>72</v>
      </c>
      <c r="C18" s="286"/>
      <c r="D18" s="286"/>
      <c r="E18" s="286"/>
      <c r="F18" s="286"/>
      <c r="G18" s="286"/>
      <c r="H18" s="286"/>
      <c r="I18" s="286"/>
      <c r="J18" s="286"/>
      <c r="K18" s="286"/>
      <c r="L18" s="286"/>
      <c r="M18" s="286"/>
      <c r="N18" s="286"/>
      <c r="O18" s="286"/>
      <c r="P18" s="286"/>
      <c r="Q18" s="286"/>
      <c r="R18" s="286"/>
      <c r="S18" s="286"/>
      <c r="T18" s="286"/>
      <c r="U18" s="286"/>
      <c r="V18" s="286"/>
      <c r="W18" s="286"/>
      <c r="X18" s="286"/>
      <c r="Y18" s="286"/>
      <c r="Z18" s="286"/>
      <c r="AA18" s="286"/>
      <c r="AB18" s="286"/>
      <c r="AC18" s="286"/>
      <c r="AD18" s="286"/>
      <c r="AE18" s="286"/>
      <c r="AF18" s="286"/>
      <c r="AG18" s="286"/>
      <c r="AH18" s="286"/>
      <c r="AI18" s="289"/>
      <c r="AJ18" s="262"/>
    </row>
    <row r="19" spans="1:36" s="270" customFormat="1" ht="33" hidden="1" customHeight="1" x14ac:dyDescent="0.3">
      <c r="A19" s="240"/>
      <c r="B19" s="275" t="s">
        <v>25</v>
      </c>
      <c r="C19" s="286"/>
      <c r="D19" s="286"/>
      <c r="E19" s="286"/>
      <c r="F19" s="286"/>
      <c r="G19" s="286"/>
      <c r="H19" s="286"/>
      <c r="I19" s="286"/>
      <c r="J19" s="286"/>
      <c r="K19" s="286"/>
      <c r="L19" s="286"/>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289"/>
      <c r="AJ19" s="262"/>
    </row>
    <row r="20" spans="1:36" s="270" customFormat="1" ht="33" customHeight="1" x14ac:dyDescent="0.3">
      <c r="A20" s="229" t="s">
        <v>26</v>
      </c>
      <c r="B20" s="275" t="s">
        <v>337</v>
      </c>
      <c r="C20" s="290"/>
      <c r="D20" s="290"/>
      <c r="E20" s="290"/>
      <c r="F20" s="290"/>
      <c r="G20" s="290"/>
      <c r="H20" s="290"/>
      <c r="I20" s="290"/>
      <c r="J20" s="290"/>
      <c r="K20" s="290"/>
      <c r="L20" s="290"/>
      <c r="M20" s="290"/>
      <c r="N20" s="290"/>
      <c r="O20" s="290"/>
      <c r="P20" s="290"/>
      <c r="Q20" s="290"/>
      <c r="R20" s="290"/>
      <c r="S20" s="290"/>
      <c r="T20" s="290"/>
      <c r="U20" s="290"/>
      <c r="V20" s="290"/>
      <c r="W20" s="290"/>
      <c r="X20" s="290"/>
      <c r="Y20" s="290"/>
      <c r="Z20" s="290"/>
      <c r="AA20" s="290"/>
      <c r="AB20" s="290"/>
      <c r="AC20" s="290"/>
      <c r="AD20" s="290"/>
      <c r="AE20" s="290"/>
      <c r="AF20" s="290"/>
      <c r="AG20" s="290"/>
      <c r="AH20" s="290"/>
      <c r="AI20" s="291"/>
      <c r="AJ20" s="262"/>
    </row>
    <row r="21" spans="1:36" s="270" customFormat="1" ht="33" customHeight="1" x14ac:dyDescent="0.3">
      <c r="A21" s="233"/>
      <c r="B21" s="275" t="s">
        <v>338</v>
      </c>
      <c r="C21" s="322"/>
      <c r="D21" s="284">
        <v>4</v>
      </c>
      <c r="E21" s="284">
        <v>4</v>
      </c>
      <c r="F21" s="322"/>
      <c r="G21" s="284">
        <v>5</v>
      </c>
      <c r="H21" s="284">
        <v>5</v>
      </c>
      <c r="I21" s="284">
        <v>5</v>
      </c>
      <c r="J21" s="284">
        <v>4</v>
      </c>
      <c r="K21" s="284">
        <v>4</v>
      </c>
      <c r="L21" s="284">
        <v>4</v>
      </c>
      <c r="M21" s="284">
        <v>4</v>
      </c>
      <c r="N21" s="284">
        <v>4</v>
      </c>
      <c r="O21" s="322"/>
      <c r="P21" s="284">
        <v>5</v>
      </c>
      <c r="Q21" s="325">
        <v>2</v>
      </c>
      <c r="R21" s="284">
        <v>4</v>
      </c>
      <c r="S21" s="284">
        <v>4</v>
      </c>
      <c r="T21" s="284">
        <v>5</v>
      </c>
      <c r="U21" s="284">
        <v>5</v>
      </c>
      <c r="V21" s="325">
        <v>2</v>
      </c>
      <c r="W21" s="284">
        <v>5</v>
      </c>
      <c r="X21" s="325">
        <v>2</v>
      </c>
      <c r="Y21" s="325">
        <v>2</v>
      </c>
      <c r="Z21" s="325">
        <v>2</v>
      </c>
      <c r="AA21" s="325">
        <v>2</v>
      </c>
      <c r="AB21" s="284">
        <v>4</v>
      </c>
      <c r="AC21" s="284">
        <v>4</v>
      </c>
      <c r="AD21" s="284">
        <v>4</v>
      </c>
      <c r="AE21" s="284">
        <v>4</v>
      </c>
      <c r="AF21" s="284">
        <v>4</v>
      </c>
      <c r="AG21" s="284">
        <v>4</v>
      </c>
      <c r="AH21" s="322"/>
      <c r="AI21" s="288">
        <v>4</v>
      </c>
      <c r="AJ21" s="262"/>
    </row>
    <row r="22" spans="1:36" s="270" customFormat="1" ht="33" customHeight="1" x14ac:dyDescent="0.3">
      <c r="A22" s="233"/>
      <c r="B22" s="271" t="s">
        <v>73</v>
      </c>
      <c r="C22" s="290"/>
      <c r="D22" s="290"/>
      <c r="E22" s="290"/>
      <c r="F22" s="290"/>
      <c r="G22" s="290"/>
      <c r="H22" s="290"/>
      <c r="I22" s="290"/>
      <c r="J22" s="290"/>
      <c r="K22" s="290"/>
      <c r="L22" s="290"/>
      <c r="M22" s="290"/>
      <c r="N22" s="290"/>
      <c r="O22" s="290"/>
      <c r="P22" s="290"/>
      <c r="Q22" s="290"/>
      <c r="R22" s="290"/>
      <c r="S22" s="290"/>
      <c r="T22" s="290"/>
      <c r="U22" s="290"/>
      <c r="V22" s="290"/>
      <c r="W22" s="290"/>
      <c r="X22" s="290"/>
      <c r="Y22" s="290"/>
      <c r="Z22" s="290"/>
      <c r="AA22" s="290"/>
      <c r="AB22" s="290"/>
      <c r="AC22" s="290"/>
      <c r="AD22" s="290"/>
      <c r="AE22" s="290"/>
      <c r="AF22" s="290"/>
      <c r="AG22" s="290"/>
      <c r="AH22" s="290"/>
      <c r="AI22" s="291"/>
      <c r="AJ22" s="262"/>
    </row>
    <row r="23" spans="1:36" s="270" customFormat="1" ht="33" hidden="1" customHeight="1" x14ac:dyDescent="0.3">
      <c r="A23" s="236"/>
      <c r="B23" s="271" t="s">
        <v>74</v>
      </c>
      <c r="C23" s="286"/>
      <c r="D23" s="284"/>
      <c r="E23" s="284"/>
      <c r="F23" s="284"/>
      <c r="G23" s="286"/>
      <c r="H23" s="286"/>
      <c r="I23" s="286"/>
      <c r="J23" s="284"/>
      <c r="K23" s="284"/>
      <c r="L23" s="284"/>
      <c r="M23" s="284"/>
      <c r="N23" s="284"/>
      <c r="O23" s="286"/>
      <c r="P23" s="286"/>
      <c r="Q23" s="287"/>
      <c r="R23" s="284"/>
      <c r="S23" s="286"/>
      <c r="T23" s="286"/>
      <c r="U23" s="284"/>
      <c r="V23" s="287"/>
      <c r="W23" s="284"/>
      <c r="X23" s="287"/>
      <c r="Y23" s="287"/>
      <c r="Z23" s="286"/>
      <c r="AA23" s="286"/>
      <c r="AB23" s="284"/>
      <c r="AC23" s="284"/>
      <c r="AD23" s="284"/>
      <c r="AE23" s="284"/>
      <c r="AF23" s="286"/>
      <c r="AG23" s="284"/>
      <c r="AH23" s="286"/>
      <c r="AI23" s="289"/>
      <c r="AJ23" s="262"/>
    </row>
    <row r="24" spans="1:36" s="270" customFormat="1" ht="33" hidden="1" customHeight="1" x14ac:dyDescent="0.3">
      <c r="A24" s="229" t="s">
        <v>75</v>
      </c>
      <c r="B24" s="271" t="s">
        <v>76</v>
      </c>
      <c r="C24" s="286"/>
      <c r="D24" s="284"/>
      <c r="E24" s="284"/>
      <c r="F24" s="286"/>
      <c r="G24" s="286"/>
      <c r="H24" s="286"/>
      <c r="I24" s="286"/>
      <c r="J24" s="284"/>
      <c r="K24" s="284"/>
      <c r="L24" s="284"/>
      <c r="M24" s="284"/>
      <c r="N24" s="284"/>
      <c r="O24" s="286"/>
      <c r="P24" s="286"/>
      <c r="Q24" s="287"/>
      <c r="R24" s="284"/>
      <c r="S24" s="286"/>
      <c r="T24" s="286"/>
      <c r="U24" s="284"/>
      <c r="V24" s="287"/>
      <c r="W24" s="284"/>
      <c r="X24" s="287"/>
      <c r="Y24" s="287"/>
      <c r="Z24" s="286"/>
      <c r="AA24" s="286"/>
      <c r="AB24" s="284"/>
      <c r="AC24" s="284"/>
      <c r="AD24" s="284"/>
      <c r="AE24" s="284"/>
      <c r="AF24" s="286"/>
      <c r="AG24" s="284"/>
      <c r="AH24" s="286"/>
      <c r="AI24" s="289"/>
      <c r="AJ24" s="262"/>
    </row>
    <row r="25" spans="1:36" s="270" customFormat="1" ht="33" hidden="1" customHeight="1" x14ac:dyDescent="0.3">
      <c r="A25" s="236"/>
      <c r="B25" s="271" t="s">
        <v>77</v>
      </c>
      <c r="C25" s="286"/>
      <c r="D25" s="286"/>
      <c r="E25" s="286"/>
      <c r="F25" s="284"/>
      <c r="G25" s="286"/>
      <c r="H25" s="286"/>
      <c r="I25" s="286"/>
      <c r="J25" s="284"/>
      <c r="K25" s="284"/>
      <c r="L25" s="284"/>
      <c r="M25" s="284"/>
      <c r="N25" s="284"/>
      <c r="O25" s="286"/>
      <c r="P25" s="286"/>
      <c r="Q25" s="286"/>
      <c r="R25" s="284"/>
      <c r="S25" s="286"/>
      <c r="T25" s="286"/>
      <c r="U25" s="284"/>
      <c r="V25" s="287"/>
      <c r="W25" s="284"/>
      <c r="X25" s="287"/>
      <c r="Y25" s="286"/>
      <c r="Z25" s="286"/>
      <c r="AA25" s="286"/>
      <c r="AB25" s="286"/>
      <c r="AC25" s="286"/>
      <c r="AD25" s="286"/>
      <c r="AE25" s="286"/>
      <c r="AF25" s="286"/>
      <c r="AG25" s="286"/>
      <c r="AH25" s="286"/>
      <c r="AI25" s="289"/>
      <c r="AJ25" s="262"/>
    </row>
    <row r="26" spans="1:36" s="270" customFormat="1" ht="33" hidden="1" customHeight="1" x14ac:dyDescent="0.3">
      <c r="A26" s="229" t="s">
        <v>78</v>
      </c>
      <c r="B26" s="271" t="s">
        <v>242</v>
      </c>
      <c r="C26" s="282"/>
      <c r="D26" s="282"/>
      <c r="E26" s="282"/>
      <c r="F26" s="283"/>
      <c r="G26" s="283"/>
      <c r="H26" s="283"/>
      <c r="I26" s="283"/>
      <c r="J26" s="283"/>
      <c r="K26" s="283"/>
      <c r="L26" s="283"/>
      <c r="M26" s="283"/>
      <c r="N26" s="292"/>
      <c r="O26" s="282"/>
      <c r="P26" s="282"/>
      <c r="Q26" s="282"/>
      <c r="R26" s="283"/>
      <c r="S26" s="283"/>
      <c r="T26" s="283"/>
      <c r="U26" s="283"/>
      <c r="V26" s="283"/>
      <c r="W26" s="283"/>
      <c r="X26" s="285"/>
      <c r="Y26" s="282"/>
      <c r="Z26" s="282"/>
      <c r="AA26" s="282"/>
      <c r="AB26" s="282"/>
      <c r="AC26" s="282"/>
      <c r="AD26" s="282"/>
      <c r="AE26" s="282"/>
      <c r="AF26" s="282"/>
      <c r="AG26" s="282"/>
      <c r="AH26" s="282"/>
      <c r="AI26" s="293"/>
      <c r="AJ26" s="262"/>
    </row>
    <row r="27" spans="1:36" s="270" customFormat="1" ht="33" customHeight="1" x14ac:dyDescent="0.3">
      <c r="A27" s="229" t="s">
        <v>81</v>
      </c>
      <c r="B27" s="271" t="s">
        <v>192</v>
      </c>
      <c r="C27" s="282"/>
      <c r="D27" s="284">
        <v>6</v>
      </c>
      <c r="E27" s="294">
        <v>7</v>
      </c>
      <c r="F27" s="284">
        <v>5</v>
      </c>
      <c r="G27" s="284">
        <v>6</v>
      </c>
      <c r="H27" s="283">
        <v>3</v>
      </c>
      <c r="I27" s="284">
        <v>6</v>
      </c>
      <c r="J27" s="284">
        <v>6</v>
      </c>
      <c r="K27" s="284">
        <v>6</v>
      </c>
      <c r="L27" s="284">
        <v>6</v>
      </c>
      <c r="M27" s="284">
        <v>6</v>
      </c>
      <c r="N27" s="294">
        <v>7</v>
      </c>
      <c r="O27" s="282"/>
      <c r="P27" s="284">
        <v>6</v>
      </c>
      <c r="Q27" s="283">
        <v>3</v>
      </c>
      <c r="R27" s="283">
        <v>3</v>
      </c>
      <c r="S27" s="283">
        <v>3</v>
      </c>
      <c r="T27" s="283">
        <v>3</v>
      </c>
      <c r="U27" s="282"/>
      <c r="V27" s="283">
        <v>3</v>
      </c>
      <c r="W27" s="282"/>
      <c r="X27" s="283">
        <v>3</v>
      </c>
      <c r="Y27" s="283">
        <v>3</v>
      </c>
      <c r="Z27" s="283">
        <v>3</v>
      </c>
      <c r="AA27" s="284">
        <v>6</v>
      </c>
      <c r="AB27" s="284">
        <v>6</v>
      </c>
      <c r="AC27" s="284">
        <v>6</v>
      </c>
      <c r="AD27" s="284">
        <v>6</v>
      </c>
      <c r="AE27" s="284">
        <v>6</v>
      </c>
      <c r="AF27" s="283">
        <v>3</v>
      </c>
      <c r="AG27" s="294">
        <v>7</v>
      </c>
      <c r="AH27" s="282"/>
      <c r="AI27" s="288">
        <v>6</v>
      </c>
      <c r="AJ27" s="262"/>
    </row>
    <row r="28" spans="1:36" s="270" customFormat="1" ht="33" hidden="1" customHeight="1" x14ac:dyDescent="0.3">
      <c r="A28" s="233"/>
      <c r="B28" s="271" t="s">
        <v>83</v>
      </c>
      <c r="C28" s="286"/>
      <c r="D28" s="284"/>
      <c r="E28" s="294"/>
      <c r="F28" s="284"/>
      <c r="G28" s="284"/>
      <c r="H28" s="284"/>
      <c r="I28" s="284"/>
      <c r="J28" s="284"/>
      <c r="K28" s="284"/>
      <c r="L28" s="284"/>
      <c r="M28" s="284"/>
      <c r="N28" s="294"/>
      <c r="O28" s="286"/>
      <c r="P28" s="284"/>
      <c r="Q28" s="284"/>
      <c r="R28" s="284"/>
      <c r="S28" s="284"/>
      <c r="T28" s="284"/>
      <c r="U28" s="286"/>
      <c r="V28" s="284"/>
      <c r="W28" s="286"/>
      <c r="X28" s="284"/>
      <c r="Y28" s="284"/>
      <c r="Z28" s="284"/>
      <c r="AA28" s="284"/>
      <c r="AB28" s="284"/>
      <c r="AC28" s="284"/>
      <c r="AD28" s="284"/>
      <c r="AE28" s="284"/>
      <c r="AF28" s="284"/>
      <c r="AG28" s="294"/>
      <c r="AH28" s="286"/>
      <c r="AI28" s="288"/>
      <c r="AJ28" s="262"/>
    </row>
    <row r="29" spans="1:36" s="270" customFormat="1" ht="33" hidden="1" customHeight="1" x14ac:dyDescent="0.3">
      <c r="A29" s="236"/>
      <c r="B29" s="271" t="s">
        <v>84</v>
      </c>
      <c r="C29" s="286"/>
      <c r="D29" s="284"/>
      <c r="E29" s="294"/>
      <c r="F29" s="284"/>
      <c r="G29" s="284"/>
      <c r="H29" s="284"/>
      <c r="I29" s="284"/>
      <c r="J29" s="284"/>
      <c r="K29" s="284"/>
      <c r="L29" s="284"/>
      <c r="M29" s="284"/>
      <c r="N29" s="294"/>
      <c r="O29" s="286"/>
      <c r="P29" s="284"/>
      <c r="Q29" s="284"/>
      <c r="R29" s="284"/>
      <c r="S29" s="284"/>
      <c r="T29" s="284"/>
      <c r="U29" s="286"/>
      <c r="V29" s="284"/>
      <c r="W29" s="286"/>
      <c r="X29" s="284"/>
      <c r="Y29" s="284"/>
      <c r="Z29" s="284"/>
      <c r="AA29" s="284"/>
      <c r="AB29" s="284"/>
      <c r="AC29" s="284"/>
      <c r="AD29" s="284"/>
      <c r="AE29" s="284"/>
      <c r="AF29" s="284"/>
      <c r="AG29" s="294"/>
      <c r="AH29" s="286"/>
      <c r="AI29" s="288"/>
      <c r="AJ29" s="262"/>
    </row>
    <row r="30" spans="1:36" s="270" customFormat="1" ht="33" customHeight="1" x14ac:dyDescent="0.3">
      <c r="A30" s="229" t="s">
        <v>85</v>
      </c>
      <c r="B30" s="271" t="s">
        <v>86</v>
      </c>
      <c r="C30" s="282"/>
      <c r="D30" s="283">
        <v>3</v>
      </c>
      <c r="E30" s="292">
        <v>7</v>
      </c>
      <c r="F30" s="284">
        <v>5</v>
      </c>
      <c r="G30" s="283">
        <v>3</v>
      </c>
      <c r="H30" s="283">
        <v>3</v>
      </c>
      <c r="I30" s="283">
        <v>3</v>
      </c>
      <c r="J30" s="283">
        <v>3</v>
      </c>
      <c r="K30" s="283">
        <v>3</v>
      </c>
      <c r="L30" s="283">
        <v>3</v>
      </c>
      <c r="M30" s="283">
        <v>3</v>
      </c>
      <c r="N30" s="292">
        <v>7</v>
      </c>
      <c r="O30" s="282"/>
      <c r="P30" s="283">
        <v>3</v>
      </c>
      <c r="Q30" s="283">
        <v>3</v>
      </c>
      <c r="R30" s="283">
        <v>3</v>
      </c>
      <c r="S30" s="283">
        <v>3</v>
      </c>
      <c r="T30" s="283">
        <v>3</v>
      </c>
      <c r="U30" s="282"/>
      <c r="V30" s="283">
        <v>3</v>
      </c>
      <c r="W30" s="282"/>
      <c r="X30" s="283">
        <v>3</v>
      </c>
      <c r="Y30" s="283">
        <v>3</v>
      </c>
      <c r="Z30" s="283">
        <v>3</v>
      </c>
      <c r="AA30" s="283">
        <v>3</v>
      </c>
      <c r="AB30" s="283">
        <v>3</v>
      </c>
      <c r="AC30" s="283">
        <v>3</v>
      </c>
      <c r="AD30" s="283">
        <v>3</v>
      </c>
      <c r="AE30" s="283">
        <v>3</v>
      </c>
      <c r="AF30" s="283">
        <v>3</v>
      </c>
      <c r="AG30" s="292">
        <v>7</v>
      </c>
      <c r="AH30" s="282"/>
      <c r="AI30" s="293">
        <v>3</v>
      </c>
      <c r="AJ30" s="262"/>
    </row>
    <row r="31" spans="1:36" s="270" customFormat="1" ht="33" customHeight="1" x14ac:dyDescent="0.3">
      <c r="A31" s="233"/>
      <c r="B31" s="271" t="s">
        <v>87</v>
      </c>
      <c r="C31" s="282"/>
      <c r="D31" s="283">
        <v>3</v>
      </c>
      <c r="E31" s="292">
        <v>7</v>
      </c>
      <c r="F31" s="284">
        <v>5</v>
      </c>
      <c r="G31" s="283">
        <v>3</v>
      </c>
      <c r="H31" s="283">
        <v>3</v>
      </c>
      <c r="I31" s="283">
        <v>3</v>
      </c>
      <c r="J31" s="283">
        <v>3</v>
      </c>
      <c r="K31" s="283">
        <v>3</v>
      </c>
      <c r="L31" s="283">
        <v>3</v>
      </c>
      <c r="M31" s="283">
        <v>3</v>
      </c>
      <c r="N31" s="292">
        <v>7</v>
      </c>
      <c r="O31" s="282"/>
      <c r="P31" s="283">
        <v>3</v>
      </c>
      <c r="Q31" s="283">
        <v>3</v>
      </c>
      <c r="R31" s="283">
        <v>3</v>
      </c>
      <c r="S31" s="283">
        <v>3</v>
      </c>
      <c r="T31" s="283">
        <v>3</v>
      </c>
      <c r="U31" s="282"/>
      <c r="V31" s="283">
        <v>3</v>
      </c>
      <c r="W31" s="282"/>
      <c r="X31" s="283">
        <v>3</v>
      </c>
      <c r="Y31" s="283">
        <v>3</v>
      </c>
      <c r="Z31" s="283">
        <v>3</v>
      </c>
      <c r="AA31" s="283">
        <v>3</v>
      </c>
      <c r="AB31" s="283">
        <v>3</v>
      </c>
      <c r="AC31" s="283">
        <v>3</v>
      </c>
      <c r="AD31" s="283">
        <v>3</v>
      </c>
      <c r="AE31" s="283">
        <v>3</v>
      </c>
      <c r="AF31" s="283">
        <v>3</v>
      </c>
      <c r="AG31" s="292">
        <v>7</v>
      </c>
      <c r="AH31" s="282"/>
      <c r="AI31" s="293">
        <v>3</v>
      </c>
      <c r="AJ31" s="262"/>
    </row>
    <row r="32" spans="1:36" s="270" customFormat="1" ht="33" customHeight="1" x14ac:dyDescent="0.3">
      <c r="A32" s="236"/>
      <c r="B32" s="271" t="s">
        <v>88</v>
      </c>
      <c r="C32" s="282"/>
      <c r="D32" s="283">
        <v>3</v>
      </c>
      <c r="E32" s="292">
        <v>7</v>
      </c>
      <c r="F32" s="284">
        <v>5</v>
      </c>
      <c r="G32" s="283">
        <v>3</v>
      </c>
      <c r="H32" s="283">
        <v>3</v>
      </c>
      <c r="I32" s="283">
        <v>3</v>
      </c>
      <c r="J32" s="283">
        <v>3</v>
      </c>
      <c r="K32" s="283">
        <v>3</v>
      </c>
      <c r="L32" s="283">
        <v>3</v>
      </c>
      <c r="M32" s="283">
        <v>3</v>
      </c>
      <c r="N32" s="292">
        <v>7</v>
      </c>
      <c r="O32" s="282"/>
      <c r="P32" s="283">
        <v>3</v>
      </c>
      <c r="Q32" s="283">
        <v>3</v>
      </c>
      <c r="R32" s="283">
        <v>3</v>
      </c>
      <c r="S32" s="283">
        <v>3</v>
      </c>
      <c r="T32" s="283">
        <v>3</v>
      </c>
      <c r="U32" s="282"/>
      <c r="V32" s="283">
        <v>3</v>
      </c>
      <c r="W32" s="282"/>
      <c r="X32" s="283">
        <v>3</v>
      </c>
      <c r="Y32" s="283">
        <v>3</v>
      </c>
      <c r="Z32" s="283">
        <v>3</v>
      </c>
      <c r="AA32" s="283">
        <v>3</v>
      </c>
      <c r="AB32" s="283">
        <v>3</v>
      </c>
      <c r="AC32" s="283">
        <v>3</v>
      </c>
      <c r="AD32" s="283">
        <v>3</v>
      </c>
      <c r="AE32" s="283">
        <v>3</v>
      </c>
      <c r="AF32" s="283">
        <v>3</v>
      </c>
      <c r="AG32" s="292">
        <v>7</v>
      </c>
      <c r="AH32" s="282"/>
      <c r="AI32" s="293">
        <v>3</v>
      </c>
      <c r="AJ32" s="262"/>
    </row>
    <row r="33" spans="1:37" s="270" customFormat="1" ht="33" hidden="1" customHeight="1" x14ac:dyDescent="0.3">
      <c r="A33" s="229" t="s">
        <v>89</v>
      </c>
      <c r="B33" s="275" t="s">
        <v>90</v>
      </c>
      <c r="C33" s="286"/>
      <c r="D33" s="286"/>
      <c r="E33" s="286"/>
      <c r="F33" s="286"/>
      <c r="G33" s="286"/>
      <c r="H33" s="286"/>
      <c r="I33" s="286"/>
      <c r="J33" s="286"/>
      <c r="K33" s="286"/>
      <c r="L33" s="286"/>
      <c r="M33" s="286"/>
      <c r="N33" s="286"/>
      <c r="O33" s="286"/>
      <c r="P33" s="286"/>
      <c r="Q33" s="286"/>
      <c r="R33" s="286"/>
      <c r="S33" s="286"/>
      <c r="T33" s="286"/>
      <c r="U33" s="286"/>
      <c r="V33" s="286"/>
      <c r="W33" s="286"/>
      <c r="X33" s="286"/>
      <c r="Y33" s="286"/>
      <c r="Z33" s="286"/>
      <c r="AA33" s="286"/>
      <c r="AB33" s="286"/>
      <c r="AC33" s="286"/>
      <c r="AD33" s="286"/>
      <c r="AE33" s="286"/>
      <c r="AF33" s="286"/>
      <c r="AG33" s="286"/>
      <c r="AH33" s="286"/>
      <c r="AI33" s="289"/>
      <c r="AJ33" s="262"/>
    </row>
    <row r="34" spans="1:37" s="270" customFormat="1" ht="33" customHeight="1" x14ac:dyDescent="0.3">
      <c r="A34" s="229" t="s">
        <v>89</v>
      </c>
      <c r="B34" s="275" t="s">
        <v>91</v>
      </c>
      <c r="C34" s="282"/>
      <c r="D34" s="283">
        <v>3</v>
      </c>
      <c r="E34" s="292">
        <v>7</v>
      </c>
      <c r="F34" s="284">
        <v>5</v>
      </c>
      <c r="G34" s="283">
        <v>3</v>
      </c>
      <c r="H34" s="283">
        <v>3</v>
      </c>
      <c r="I34" s="283">
        <v>3</v>
      </c>
      <c r="J34" s="283">
        <v>3</v>
      </c>
      <c r="K34" s="283">
        <v>3</v>
      </c>
      <c r="L34" s="283">
        <v>3</v>
      </c>
      <c r="M34" s="283">
        <v>3</v>
      </c>
      <c r="N34" s="292">
        <v>7</v>
      </c>
      <c r="O34" s="282"/>
      <c r="P34" s="283">
        <v>3</v>
      </c>
      <c r="Q34" s="283">
        <v>3</v>
      </c>
      <c r="R34" s="283">
        <v>3</v>
      </c>
      <c r="S34" s="283">
        <v>3</v>
      </c>
      <c r="T34" s="283">
        <v>3</v>
      </c>
      <c r="U34" s="282"/>
      <c r="V34" s="283">
        <v>3</v>
      </c>
      <c r="W34" s="282"/>
      <c r="X34" s="283">
        <v>3</v>
      </c>
      <c r="Y34" s="283">
        <v>3</v>
      </c>
      <c r="Z34" s="283">
        <v>3</v>
      </c>
      <c r="AA34" s="283">
        <v>3</v>
      </c>
      <c r="AB34" s="283">
        <v>3</v>
      </c>
      <c r="AC34" s="283">
        <v>3</v>
      </c>
      <c r="AD34" s="283">
        <v>3</v>
      </c>
      <c r="AE34" s="283">
        <v>3</v>
      </c>
      <c r="AF34" s="283">
        <v>3</v>
      </c>
      <c r="AG34" s="292">
        <v>7</v>
      </c>
      <c r="AH34" s="282"/>
      <c r="AI34" s="293">
        <v>3</v>
      </c>
      <c r="AJ34" s="262"/>
    </row>
    <row r="35" spans="1:37" s="270" customFormat="1" ht="33" customHeight="1" x14ac:dyDescent="0.3">
      <c r="A35" s="229" t="s">
        <v>92</v>
      </c>
      <c r="B35" s="275" t="s">
        <v>93</v>
      </c>
      <c r="C35" s="282"/>
      <c r="D35" s="283">
        <v>3</v>
      </c>
      <c r="E35" s="292">
        <v>7</v>
      </c>
      <c r="F35" s="284">
        <v>5</v>
      </c>
      <c r="G35" s="283">
        <v>3</v>
      </c>
      <c r="H35" s="283">
        <v>3</v>
      </c>
      <c r="I35" s="283">
        <v>3</v>
      </c>
      <c r="J35" s="292">
        <v>7</v>
      </c>
      <c r="K35" s="292">
        <v>7</v>
      </c>
      <c r="L35" s="292">
        <v>7</v>
      </c>
      <c r="M35" s="292">
        <v>7</v>
      </c>
      <c r="N35" s="292">
        <v>7</v>
      </c>
      <c r="O35" s="282"/>
      <c r="P35" s="283">
        <v>3</v>
      </c>
      <c r="Q35" s="283">
        <v>3</v>
      </c>
      <c r="R35" s="283">
        <v>3</v>
      </c>
      <c r="S35" s="283">
        <v>3</v>
      </c>
      <c r="T35" s="283">
        <v>3</v>
      </c>
      <c r="U35" s="282"/>
      <c r="V35" s="283">
        <v>3</v>
      </c>
      <c r="W35" s="282"/>
      <c r="X35" s="283">
        <v>3</v>
      </c>
      <c r="Y35" s="283">
        <v>3</v>
      </c>
      <c r="Z35" s="283">
        <v>3</v>
      </c>
      <c r="AA35" s="283">
        <v>3</v>
      </c>
      <c r="AB35" s="292">
        <v>7</v>
      </c>
      <c r="AC35" s="292">
        <v>7</v>
      </c>
      <c r="AD35" s="292">
        <v>7</v>
      </c>
      <c r="AE35" s="292">
        <v>7</v>
      </c>
      <c r="AF35" s="283">
        <v>3</v>
      </c>
      <c r="AG35" s="292">
        <v>7</v>
      </c>
      <c r="AH35" s="282"/>
      <c r="AI35" s="293">
        <v>3</v>
      </c>
      <c r="AJ35" s="262"/>
    </row>
    <row r="36" spans="1:37" s="270" customFormat="1" ht="33" hidden="1" customHeight="1" x14ac:dyDescent="0.3">
      <c r="A36" s="233"/>
      <c r="B36" s="275" t="s">
        <v>94</v>
      </c>
      <c r="C36" s="286"/>
      <c r="D36" s="286"/>
      <c r="E36" s="286"/>
      <c r="F36" s="286"/>
      <c r="G36" s="286"/>
      <c r="H36" s="286"/>
      <c r="I36" s="286"/>
      <c r="J36" s="286"/>
      <c r="K36" s="286"/>
      <c r="L36" s="286"/>
      <c r="M36" s="286"/>
      <c r="N36" s="286"/>
      <c r="O36" s="286"/>
      <c r="P36" s="286"/>
      <c r="Q36" s="286"/>
      <c r="R36" s="286"/>
      <c r="S36" s="286"/>
      <c r="T36" s="286"/>
      <c r="U36" s="286"/>
      <c r="V36" s="286"/>
      <c r="W36" s="286"/>
      <c r="X36" s="286"/>
      <c r="Y36" s="286"/>
      <c r="Z36" s="286"/>
      <c r="AA36" s="286"/>
      <c r="AB36" s="286"/>
      <c r="AC36" s="286"/>
      <c r="AD36" s="286"/>
      <c r="AE36" s="286"/>
      <c r="AF36" s="286"/>
      <c r="AG36" s="286"/>
      <c r="AH36" s="286"/>
      <c r="AI36" s="289"/>
      <c r="AJ36" s="262"/>
    </row>
    <row r="37" spans="1:37" s="270" customFormat="1" ht="33" hidden="1" customHeight="1" x14ac:dyDescent="0.3">
      <c r="A37" s="233"/>
      <c r="B37" s="275" t="s">
        <v>95</v>
      </c>
      <c r="C37" s="282"/>
      <c r="D37" s="282"/>
      <c r="E37" s="282"/>
      <c r="F37" s="282"/>
      <c r="G37" s="282"/>
      <c r="H37" s="282"/>
      <c r="I37" s="282"/>
      <c r="J37" s="282"/>
      <c r="K37" s="282"/>
      <c r="L37" s="282"/>
      <c r="M37" s="282"/>
      <c r="N37" s="282"/>
      <c r="O37" s="282"/>
      <c r="P37" s="282"/>
      <c r="Q37" s="282"/>
      <c r="R37" s="282"/>
      <c r="S37" s="282"/>
      <c r="T37" s="282"/>
      <c r="U37" s="282"/>
      <c r="V37" s="282"/>
      <c r="W37" s="282"/>
      <c r="X37" s="282"/>
      <c r="Y37" s="282"/>
      <c r="Z37" s="282"/>
      <c r="AA37" s="282"/>
      <c r="AB37" s="282"/>
      <c r="AC37" s="282"/>
      <c r="AD37" s="282"/>
      <c r="AE37" s="282"/>
      <c r="AF37" s="282"/>
      <c r="AG37" s="282"/>
      <c r="AH37" s="282"/>
      <c r="AI37" s="295"/>
      <c r="AJ37" s="262"/>
    </row>
    <row r="38" spans="1:37" s="270" customFormat="1" ht="33" hidden="1" customHeight="1" x14ac:dyDescent="0.3">
      <c r="A38" s="236"/>
      <c r="B38" s="275" t="s">
        <v>96</v>
      </c>
      <c r="C38" s="282"/>
      <c r="D38" s="282"/>
      <c r="E38" s="282"/>
      <c r="F38" s="282"/>
      <c r="G38" s="282"/>
      <c r="H38" s="282"/>
      <c r="I38" s="282"/>
      <c r="J38" s="282"/>
      <c r="K38" s="282"/>
      <c r="L38" s="282"/>
      <c r="M38" s="282"/>
      <c r="N38" s="282"/>
      <c r="O38" s="282"/>
      <c r="P38" s="282"/>
      <c r="Q38" s="282"/>
      <c r="R38" s="282"/>
      <c r="S38" s="282"/>
      <c r="T38" s="282"/>
      <c r="U38" s="282"/>
      <c r="V38" s="282"/>
      <c r="W38" s="282"/>
      <c r="X38" s="282"/>
      <c r="Y38" s="282"/>
      <c r="Z38" s="282"/>
      <c r="AA38" s="282"/>
      <c r="AB38" s="282"/>
      <c r="AC38" s="282"/>
      <c r="AD38" s="282"/>
      <c r="AE38" s="282"/>
      <c r="AF38" s="282"/>
      <c r="AG38" s="282"/>
      <c r="AH38" s="282"/>
      <c r="AI38" s="295"/>
      <c r="AJ38" s="262"/>
    </row>
    <row r="39" spans="1:37" s="270" customFormat="1" ht="33" hidden="1" customHeight="1" x14ac:dyDescent="0.3">
      <c r="A39" s="229" t="s">
        <v>97</v>
      </c>
      <c r="B39" s="275" t="s">
        <v>98</v>
      </c>
      <c r="C39" s="286"/>
      <c r="D39" s="286"/>
      <c r="E39" s="286"/>
      <c r="F39" s="286"/>
      <c r="G39" s="286"/>
      <c r="H39" s="286"/>
      <c r="I39" s="286"/>
      <c r="J39" s="286"/>
      <c r="K39" s="286"/>
      <c r="L39" s="286"/>
      <c r="M39" s="286"/>
      <c r="N39" s="286"/>
      <c r="O39" s="286"/>
      <c r="P39" s="286"/>
      <c r="Q39" s="286"/>
      <c r="R39" s="286"/>
      <c r="S39" s="286"/>
      <c r="T39" s="286"/>
      <c r="U39" s="286"/>
      <c r="V39" s="286"/>
      <c r="W39" s="286"/>
      <c r="X39" s="286"/>
      <c r="Y39" s="286"/>
      <c r="Z39" s="286"/>
      <c r="AA39" s="286"/>
      <c r="AB39" s="286"/>
      <c r="AC39" s="286"/>
      <c r="AD39" s="286"/>
      <c r="AE39" s="286"/>
      <c r="AF39" s="286"/>
      <c r="AG39" s="286"/>
      <c r="AH39" s="286"/>
      <c r="AI39" s="289"/>
      <c r="AJ39" s="262"/>
    </row>
    <row r="40" spans="1:37" s="270" customFormat="1" ht="33" customHeight="1" x14ac:dyDescent="0.3">
      <c r="A40" s="229" t="s">
        <v>97</v>
      </c>
      <c r="B40" s="271" t="s">
        <v>99</v>
      </c>
      <c r="C40" s="282"/>
      <c r="D40" s="283">
        <v>3</v>
      </c>
      <c r="E40" s="292">
        <v>7</v>
      </c>
      <c r="F40" s="284">
        <v>5</v>
      </c>
      <c r="G40" s="284">
        <v>5</v>
      </c>
      <c r="H40" s="284">
        <v>5</v>
      </c>
      <c r="I40" s="284">
        <v>5</v>
      </c>
      <c r="J40" s="283">
        <v>3</v>
      </c>
      <c r="K40" s="283">
        <v>3</v>
      </c>
      <c r="L40" s="283">
        <v>3</v>
      </c>
      <c r="M40" s="283">
        <v>3</v>
      </c>
      <c r="N40" s="292">
        <v>7</v>
      </c>
      <c r="O40" s="282"/>
      <c r="P40" s="283">
        <v>3</v>
      </c>
      <c r="Q40" s="283">
        <v>3</v>
      </c>
      <c r="R40" s="283">
        <v>3</v>
      </c>
      <c r="S40" s="283">
        <v>3</v>
      </c>
      <c r="T40" s="283">
        <v>3</v>
      </c>
      <c r="U40" s="282"/>
      <c r="V40" s="283">
        <v>3</v>
      </c>
      <c r="W40" s="282"/>
      <c r="X40" s="283">
        <v>3</v>
      </c>
      <c r="Y40" s="284">
        <v>5</v>
      </c>
      <c r="Z40" s="284">
        <v>5</v>
      </c>
      <c r="AA40" s="284">
        <v>5</v>
      </c>
      <c r="AB40" s="283">
        <v>3</v>
      </c>
      <c r="AC40" s="283">
        <v>3</v>
      </c>
      <c r="AD40" s="283">
        <v>3</v>
      </c>
      <c r="AE40" s="283">
        <v>3</v>
      </c>
      <c r="AF40" s="284">
        <v>5</v>
      </c>
      <c r="AG40" s="292">
        <v>7</v>
      </c>
      <c r="AH40" s="282"/>
      <c r="AI40" s="288">
        <v>5</v>
      </c>
      <c r="AJ40" s="262"/>
    </row>
    <row r="41" spans="1:37" s="270" customFormat="1" ht="33" hidden="1" customHeight="1" x14ac:dyDescent="0.3">
      <c r="A41" s="233"/>
      <c r="B41" s="271" t="s">
        <v>100</v>
      </c>
      <c r="C41" s="282"/>
      <c r="D41" s="283"/>
      <c r="E41" s="292"/>
      <c r="F41" s="283"/>
      <c r="G41" s="283"/>
      <c r="H41" s="283"/>
      <c r="I41" s="283"/>
      <c r="J41" s="283"/>
      <c r="K41" s="283"/>
      <c r="L41" s="283"/>
      <c r="M41" s="283"/>
      <c r="N41" s="292"/>
      <c r="O41" s="282"/>
      <c r="P41" s="283"/>
      <c r="Q41" s="283"/>
      <c r="R41" s="283"/>
      <c r="S41" s="283"/>
      <c r="T41" s="283">
        <v>2</v>
      </c>
      <c r="U41" s="282"/>
      <c r="V41" s="283">
        <v>2</v>
      </c>
      <c r="W41" s="282"/>
      <c r="X41" s="283"/>
      <c r="Y41" s="283"/>
      <c r="Z41" s="283"/>
      <c r="AA41" s="283"/>
      <c r="AB41" s="283"/>
      <c r="AC41" s="283"/>
      <c r="AD41" s="283"/>
      <c r="AE41" s="283"/>
      <c r="AF41" s="283"/>
      <c r="AG41" s="292"/>
      <c r="AH41" s="282"/>
      <c r="AI41" s="293"/>
      <c r="AJ41" s="262"/>
    </row>
    <row r="42" spans="1:37" s="270" customFormat="1" ht="33" hidden="1" customHeight="1" x14ac:dyDescent="0.3">
      <c r="A42" s="236"/>
      <c r="B42" s="271" t="s">
        <v>101</v>
      </c>
      <c r="C42" s="282"/>
      <c r="D42" s="283"/>
      <c r="E42" s="292"/>
      <c r="F42" s="284"/>
      <c r="G42" s="283"/>
      <c r="H42" s="283"/>
      <c r="I42" s="283"/>
      <c r="J42" s="283"/>
      <c r="K42" s="283"/>
      <c r="L42" s="283"/>
      <c r="M42" s="283"/>
      <c r="N42" s="292"/>
      <c r="O42" s="282"/>
      <c r="P42" s="283"/>
      <c r="Q42" s="283"/>
      <c r="R42" s="283"/>
      <c r="S42" s="283"/>
      <c r="T42" s="283">
        <v>2</v>
      </c>
      <c r="U42" s="282"/>
      <c r="V42" s="283">
        <v>2</v>
      </c>
      <c r="W42" s="282"/>
      <c r="X42" s="283"/>
      <c r="Y42" s="284"/>
      <c r="Z42" s="283"/>
      <c r="AA42" s="283"/>
      <c r="AB42" s="283"/>
      <c r="AC42" s="283"/>
      <c r="AD42" s="283"/>
      <c r="AE42" s="283"/>
      <c r="AF42" s="283"/>
      <c r="AG42" s="292"/>
      <c r="AH42" s="282"/>
      <c r="AI42" s="293"/>
      <c r="AJ42" s="262"/>
    </row>
    <row r="43" spans="1:37" s="270" customFormat="1" ht="33" customHeight="1" x14ac:dyDescent="0.3">
      <c r="A43" s="229" t="s">
        <v>102</v>
      </c>
      <c r="B43" s="271" t="s">
        <v>103</v>
      </c>
      <c r="C43" s="282"/>
      <c r="D43" s="292">
        <v>7</v>
      </c>
      <c r="E43" s="292">
        <v>7</v>
      </c>
      <c r="F43" s="292">
        <v>7</v>
      </c>
      <c r="G43" s="292">
        <v>7</v>
      </c>
      <c r="H43" s="292">
        <v>7</v>
      </c>
      <c r="I43" s="292">
        <v>7</v>
      </c>
      <c r="J43" s="292">
        <v>7</v>
      </c>
      <c r="K43" s="292">
        <v>7</v>
      </c>
      <c r="L43" s="292">
        <v>7</v>
      </c>
      <c r="M43" s="292">
        <v>7</v>
      </c>
      <c r="N43" s="292">
        <v>7</v>
      </c>
      <c r="O43" s="283">
        <v>3</v>
      </c>
      <c r="P43" s="283">
        <v>3</v>
      </c>
      <c r="Q43" s="283">
        <v>3</v>
      </c>
      <c r="R43" s="292">
        <v>7</v>
      </c>
      <c r="S43" s="292">
        <v>7</v>
      </c>
      <c r="T43" s="283">
        <v>3</v>
      </c>
      <c r="U43" s="282"/>
      <c r="V43" s="283">
        <v>3</v>
      </c>
      <c r="W43" s="282"/>
      <c r="X43" s="283">
        <v>3</v>
      </c>
      <c r="Y43" s="283">
        <v>3</v>
      </c>
      <c r="Z43" s="283">
        <v>3</v>
      </c>
      <c r="AA43" s="283">
        <v>3</v>
      </c>
      <c r="AB43" s="292">
        <v>7</v>
      </c>
      <c r="AC43" s="292">
        <v>7</v>
      </c>
      <c r="AD43" s="292">
        <v>7</v>
      </c>
      <c r="AE43" s="292">
        <v>7</v>
      </c>
      <c r="AF43" s="292">
        <v>7</v>
      </c>
      <c r="AG43" s="292">
        <v>7</v>
      </c>
      <c r="AH43" s="283">
        <v>3</v>
      </c>
      <c r="AI43" s="296">
        <v>7</v>
      </c>
      <c r="AJ43" s="262"/>
    </row>
    <row r="44" spans="1:37" s="270" customFormat="1" ht="33" hidden="1" customHeight="1" x14ac:dyDescent="0.3">
      <c r="A44" s="233"/>
      <c r="B44" s="271" t="s">
        <v>104</v>
      </c>
      <c r="C44" s="234"/>
      <c r="D44" s="231"/>
      <c r="E44" s="243"/>
      <c r="F44" s="231"/>
      <c r="G44" s="231"/>
      <c r="H44" s="231"/>
      <c r="I44" s="231"/>
      <c r="J44" s="231"/>
      <c r="K44" s="231"/>
      <c r="L44" s="231"/>
      <c r="M44" s="231"/>
      <c r="N44" s="243"/>
      <c r="O44" s="234"/>
      <c r="P44" s="231"/>
      <c r="Q44" s="231"/>
      <c r="R44" s="231"/>
      <c r="S44" s="231"/>
      <c r="T44" s="231"/>
      <c r="U44" s="234"/>
      <c r="V44" s="231"/>
      <c r="W44" s="234"/>
      <c r="X44" s="231"/>
      <c r="Y44" s="231"/>
      <c r="Z44" s="231"/>
      <c r="AA44" s="231"/>
      <c r="AB44" s="231"/>
      <c r="AC44" s="231"/>
      <c r="AD44" s="231"/>
      <c r="AE44" s="231"/>
      <c r="AF44" s="231"/>
      <c r="AG44" s="243"/>
      <c r="AH44" s="234"/>
      <c r="AI44" s="235"/>
      <c r="AJ44" s="262"/>
    </row>
    <row r="45" spans="1:37" s="270" customFormat="1" ht="33" hidden="1" customHeight="1" x14ac:dyDescent="0.3">
      <c r="A45" s="236"/>
      <c r="B45" s="271" t="s">
        <v>105</v>
      </c>
      <c r="C45" s="230" t="str">
        <f>CONCATENATE('Hab2'!C45, 'Hab3'!C45, 'Hab4'!C45, 'Hab5'!C45)</f>
        <v>Not from commercial fishing vessel</v>
      </c>
      <c r="D45" s="112" t="str">
        <f>CONCATENATE('Hab2'!D45, 'Hab3'!D45, 'Hab4'!D45, 'Hab5'!D45)</f>
        <v>Not from commercial fishing vessel</v>
      </c>
      <c r="E45" s="112" t="str">
        <f>CONCATENATE('Hab2'!E45, 'Hab3'!E45, 'Hab4'!E45, 'Hab5'!E45)</f>
        <v>Not from commercial fishing vessel</v>
      </c>
      <c r="F45" s="230" t="str">
        <f>CONCATENATE('Hab2'!F45, 'Hab3'!F45, 'Hab4'!F45, 'Hab5'!F45)</f>
        <v>Not from commercial fishing vessel</v>
      </c>
      <c r="G45" s="230" t="str">
        <f>CONCATENATE('Hab2'!G45, 'Hab3'!G45, 'Hab4'!G45, 'Hab5'!G45)</f>
        <v>Not from commercial fishing vessel</v>
      </c>
      <c r="H45" s="230" t="str">
        <f>CONCATENATE('Hab2'!H45, 'Hab3'!H45, 'Hab4'!H45, 'Hab5'!H45)</f>
        <v>Not from commercial fishing vessel</v>
      </c>
      <c r="I45" s="230" t="str">
        <f>CONCATENATE('Hab2'!I45, 'Hab3'!I45, 'Hab4'!I45, 'Hab5'!I45)</f>
        <v>Not from commercial fishing vessel</v>
      </c>
      <c r="J45" s="230" t="str">
        <f>CONCATENATE('Hab2'!J45, 'Hab3'!J45, 'Hab4'!J45, 'Hab5'!J45)</f>
        <v>Not from commercial fishing vessel</v>
      </c>
      <c r="K45" s="230" t="str">
        <f>CONCATENATE('Hab2'!K45, 'Hab3'!K45, 'Hab4'!K45, 'Hab5'!K45)</f>
        <v>Not from commercial fishing vessel</v>
      </c>
      <c r="L45" s="230" t="str">
        <f>CONCATENATE('Hab2'!L45, 'Hab3'!L45, 'Hab4'!L45, 'Hab5'!L45)</f>
        <v>Not from commercial fishing vessel</v>
      </c>
      <c r="M45" s="230" t="str">
        <f>CONCATENATE('Hab2'!M45, 'Hab3'!M45, 'Hab4'!M45, 'Hab5'!M45)</f>
        <v>Not from commercial fishing vessel</v>
      </c>
      <c r="N45" s="242" t="str">
        <f>CONCATENATE('Hab2'!N45, 'Hab3'!N45, 'Hab4'!N45, 'Hab5'!N45)</f>
        <v>Not from commercial fishing vessel</v>
      </c>
      <c r="O45" s="112" t="str">
        <f>CONCATENATE('Hab2'!O45, 'Hab3'!O45, 'Hab4'!O45, 'Hab5'!O45)</f>
        <v>Not from commercial fishing vessel</v>
      </c>
      <c r="P45" s="112" t="str">
        <f>CONCATENATE('Hab2'!P45, 'Hab3'!P45, 'Hab4'!P45, 'Hab5'!P45)</f>
        <v>Not from commercial fishing vessel</v>
      </c>
      <c r="Q45" s="112" t="str">
        <f>CONCATENATE('Hab2'!Q45, 'Hab3'!Q45, 'Hab4'!Q45, 'Hab5'!Q45)</f>
        <v>Not from commercial fishing vessel</v>
      </c>
      <c r="R45" s="230" t="str">
        <f>CONCATENATE('Hab2'!R45, 'Hab3'!R45, 'Hab4'!R45, 'Hab5'!R45)</f>
        <v>Not from commercial fishing vessel</v>
      </c>
      <c r="S45" s="112" t="str">
        <f>CONCATENATE('Hab2'!S45, 'Hab3'!S45, 'Hab4'!S45, 'Hab5'!S45)</f>
        <v>Not from commercial fishing vessel</v>
      </c>
      <c r="T45" s="230" t="str">
        <f>CONCATENATE('Hab2'!T45, 'Hab3'!T45, 'Hab4'!T45, 'Hab5'!T45)</f>
        <v>Not from commercial fishing vessel</v>
      </c>
      <c r="U45" s="230" t="str">
        <f>CONCATENATE('Hab2'!U45, 'Hab3'!U45, 'Hab4'!U45, 'Hab5'!U45)</f>
        <v>Not from commercial fishing vessel</v>
      </c>
      <c r="V45" s="230" t="str">
        <f>CONCATENATE('Hab2'!V45, 'Hab3'!V45, 'Hab4'!V45, 'Hab5'!V45)</f>
        <v>Not from commercial fishing vessel</v>
      </c>
      <c r="W45" s="230" t="str">
        <f>CONCATENATE('Hab2'!W45, 'Hab3'!W45, 'Hab4'!W45, 'Hab5'!W45)</f>
        <v>Not from commercial fishing vessel</v>
      </c>
      <c r="X45" s="111" t="str">
        <f>CONCATENATE('Hab2'!X45, 'Hab3'!X45, 'Hab4'!X45, 'Hab5'!X45)</f>
        <v>Not from commercial fishing vessel</v>
      </c>
      <c r="Y45" s="112" t="str">
        <f>CONCATENATE('Hab2'!Y45, 'Hab3'!Y45, 'Hab4'!Y45, 'Hab5'!Y45)</f>
        <v>Not from commercial fishing vessel</v>
      </c>
      <c r="Z45" s="112" t="str">
        <f>CONCATENATE('Hab2'!Z45, 'Hab3'!Z45, 'Hab4'!Z45, 'Hab5'!Z45)</f>
        <v>Not from commercial fishing vessel</v>
      </c>
      <c r="AA45" s="112" t="str">
        <f>CONCATENATE('Hab2'!AA45, 'Hab3'!AA45, 'Hab4'!AA45, 'Hab5'!AA45)</f>
        <v>Not from commercial fishing vessel</v>
      </c>
      <c r="AB45" s="112" t="str">
        <f>CONCATENATE('Hab2'!AB45, 'Hab3'!AB45, 'Hab4'!AB45, 'Hab5'!AB45)</f>
        <v>Not from commercial fishing vessel</v>
      </c>
      <c r="AC45" s="112" t="str">
        <f>CONCATENATE('Hab2'!AC45, 'Hab3'!AC45, 'Hab4'!AC45, 'Hab5'!AC45)</f>
        <v>Not from commercial fishing vessel</v>
      </c>
      <c r="AD45" s="112" t="str">
        <f>CONCATENATE('Hab2'!AD45, 'Hab3'!AD45, 'Hab4'!AD45, 'Hab5'!AD45)</f>
        <v>Not from commercial fishing vessel</v>
      </c>
      <c r="AE45" s="112" t="str">
        <f>CONCATENATE('Hab2'!AE45, 'Hab3'!AE45, 'Hab4'!AE45, 'Hab5'!AE45)</f>
        <v>Not from commercial fishing vessel</v>
      </c>
      <c r="AF45" s="112" t="str">
        <f>CONCATENATE('Hab2'!AF45, 'Hab3'!AF45, 'Hab4'!AF45, 'Hab5'!AF45)</f>
        <v>Not from commercial fishing vessel</v>
      </c>
      <c r="AG45" s="112" t="str">
        <f>CONCATENATE('Hab2'!AG45, 'Hab3'!AG45, 'Hab4'!AG45, 'Hab5'!AG45)</f>
        <v>Not from commercial fishing vessel</v>
      </c>
      <c r="AH45" s="112" t="str">
        <f>CONCATENATE('Hab2'!AH45, 'Hab3'!AH45, 'Hab4'!AH45, 'Hab5'!AH45)</f>
        <v>Not from commercial fishing vessel</v>
      </c>
      <c r="AI45" s="230" t="str">
        <f>CONCATENATE('Hab2'!AI45, 'Hab3'!AI45, 'Hab4'!AI45, 'Hab5'!AI45)</f>
        <v>Not from commercial fishing vessel</v>
      </c>
      <c r="AJ45" s="262"/>
    </row>
    <row r="46" spans="1:37" s="278" customFormat="1" ht="33" hidden="1" customHeight="1" x14ac:dyDescent="0.3">
      <c r="A46" s="192" t="s">
        <v>106</v>
      </c>
      <c r="B46" s="245" t="s">
        <v>107</v>
      </c>
      <c r="C46" s="231" t="str">
        <f>CONCATENATE('Hab2'!C46, 'Hab3'!C46, 'Hab4'!C46, 'Hab5'!C46)</f>
        <v>Not currently occurring; not from vessel</v>
      </c>
      <c r="D46" s="234" t="str">
        <f>CONCATENATE('Hab2'!D46, 'Hab3'!D46, 'Hab4'!D46, 'Hab5'!D46)</f>
        <v>Not currently occurring; not from vessel</v>
      </c>
      <c r="E46" s="234" t="str">
        <f>CONCATENATE('Hab2'!E46, 'Hab3'!E46, 'Hab4'!E46, 'Hab5'!E46)</f>
        <v>Not currently occurring; not from vessel</v>
      </c>
      <c r="F46" s="231" t="str">
        <f>CONCATENATE('Hab2'!F46, 'Hab3'!F46, 'Hab4'!F46, 'Hab5'!F46)</f>
        <v>Not currently occurring; not from vessel</v>
      </c>
      <c r="G46" s="231" t="str">
        <f>CONCATENATE('Hab2'!G46, 'Hab3'!G46, 'Hab4'!G46, 'Hab5'!G46)</f>
        <v>Not currently occurring; not from vessel</v>
      </c>
      <c r="H46" s="231" t="str">
        <f>CONCATENATE('Hab2'!H46, 'Hab3'!H46, 'Hab4'!H46, 'Hab5'!H46)</f>
        <v>Not currently occurring; not from vessel</v>
      </c>
      <c r="I46" s="231" t="str">
        <f>CONCATENATE('Hab2'!I46, 'Hab3'!I46, 'Hab4'!I46, 'Hab5'!I46)</f>
        <v>Not currently occurring; not from vessel</v>
      </c>
      <c r="J46" s="231" t="str">
        <f>CONCATENATE('Hab2'!J46, 'Hab3'!J46, 'Hab4'!J46, 'Hab5'!J46)</f>
        <v>Not currently occurring; not from vessel</v>
      </c>
      <c r="K46" s="231" t="str">
        <f>CONCATENATE('Hab2'!K46, 'Hab3'!K46, 'Hab4'!K46, 'Hab5'!K46)</f>
        <v>Not currently occurring; not from vessel</v>
      </c>
      <c r="L46" s="231" t="str">
        <f>CONCATENATE('Hab2'!L46, 'Hab3'!L46, 'Hab4'!L46, 'Hab5'!L46)</f>
        <v>Not currently occurring; not from vessel</v>
      </c>
      <c r="M46" s="231" t="str">
        <f>CONCATENATE('Hab2'!M46, 'Hab3'!M46, 'Hab4'!M46, 'Hab5'!M46)</f>
        <v>Not currently occurring; not from vessel</v>
      </c>
      <c r="N46" s="243" t="str">
        <f>CONCATENATE('Hab2'!N46, 'Hab3'!N46, 'Hab4'!N46, 'Hab5'!N46)</f>
        <v>Not currently occurring; not from vessel</v>
      </c>
      <c r="O46" s="234" t="str">
        <f>CONCATENATE('Hab2'!O46, 'Hab3'!O46, 'Hab4'!O46, 'Hab5'!O46)</f>
        <v>Not currently occurring; not from vessel</v>
      </c>
      <c r="P46" s="234" t="str">
        <f>CONCATENATE('Hab2'!P46, 'Hab3'!P46, 'Hab4'!P46, 'Hab5'!P46)</f>
        <v>Not currently occurring; not from vessel</v>
      </c>
      <c r="Q46" s="234" t="str">
        <f>CONCATENATE('Hab2'!Q46, 'Hab3'!Q46, 'Hab4'!Q46, 'Hab5'!Q46)</f>
        <v>Not currently occurring; not from vessel</v>
      </c>
      <c r="R46" s="231" t="str">
        <f>CONCATENATE('Hab2'!R46, 'Hab3'!R46, 'Hab4'!R46, 'Hab5'!R46)</f>
        <v>Not currently occurring; not from vessel</v>
      </c>
      <c r="S46" s="234" t="str">
        <f>CONCATENATE('Hab2'!S46, 'Hab3'!S46, 'Hab4'!S46, 'Hab5'!S46)</f>
        <v>Not currently occurring; not from vessel</v>
      </c>
      <c r="T46" s="231" t="str">
        <f>CONCATENATE('Hab2'!T46, 'Hab3'!T46, 'Hab4'!T46, 'Hab5'!T46)</f>
        <v>Not currently occurring; not from vessel</v>
      </c>
      <c r="U46" s="231" t="str">
        <f>CONCATENATE('Hab2'!U46, 'Hab3'!U46, 'Hab4'!U46, 'Hab5'!U46)</f>
        <v>Not currently occurring; not from vessel</v>
      </c>
      <c r="V46" s="231" t="str">
        <f>CONCATENATE('Hab2'!V46, 'Hab3'!V46, 'Hab4'!V46, 'Hab5'!V46)</f>
        <v>Not currently occurring; not from vessel</v>
      </c>
      <c r="W46" s="231" t="str">
        <f>CONCATENATE('Hab2'!W46, 'Hab3'!W46, 'Hab4'!W46, 'Hab5'!W46)</f>
        <v>Not currently occurring; not from vessel</v>
      </c>
      <c r="X46" s="187" t="str">
        <f>CONCATENATE('Hab2'!X46, 'Hab3'!X46, 'Hab4'!X46, 'Hab5'!X46)</f>
        <v>Not currently occurring; not from vessel</v>
      </c>
      <c r="Y46" s="234" t="str">
        <f>CONCATENATE('Hab2'!Y46, 'Hab3'!Y46, 'Hab4'!Y46, 'Hab5'!Y46)</f>
        <v>Not currently occurring; not from vessel</v>
      </c>
      <c r="Z46" s="234" t="str">
        <f>CONCATENATE('Hab2'!Z46, 'Hab3'!Z46, 'Hab4'!Z46, 'Hab5'!Z46)</f>
        <v>Not currently occurring; not from vessel</v>
      </c>
      <c r="AA46" s="234" t="str">
        <f>CONCATENATE('Hab2'!AA46, 'Hab3'!AA46, 'Hab4'!AA46, 'Hab5'!AA46)</f>
        <v>Not currently occurring; not from vessel</v>
      </c>
      <c r="AB46" s="234" t="str">
        <f>CONCATENATE('Hab2'!AB46, 'Hab3'!AB46, 'Hab4'!AB46, 'Hab5'!AB46)</f>
        <v>Not currently occurring; not from vessel</v>
      </c>
      <c r="AC46" s="234" t="str">
        <f>CONCATENATE('Hab2'!AC46, 'Hab3'!AC46, 'Hab4'!AC46, 'Hab5'!AC46)</f>
        <v>Not currently occurring; not from vessel</v>
      </c>
      <c r="AD46" s="234" t="str">
        <f>CONCATENATE('Hab2'!AD46, 'Hab3'!AD46, 'Hab4'!AD46, 'Hab5'!AD46)</f>
        <v>Not currently occurring; not from vessel</v>
      </c>
      <c r="AE46" s="234" t="str">
        <f>CONCATENATE('Hab2'!AE46, 'Hab3'!AE46, 'Hab4'!AE46, 'Hab5'!AE46)</f>
        <v>Not currently occurring; not from vessel</v>
      </c>
      <c r="AF46" s="234" t="str">
        <f>CONCATENATE('Hab2'!AF46, 'Hab3'!AF46, 'Hab4'!AF46, 'Hab5'!AF46)</f>
        <v>Not currently occurring; not from vessel</v>
      </c>
      <c r="AG46" s="234" t="str">
        <f>CONCATENATE('Hab2'!AG46, 'Hab3'!AG46, 'Hab4'!AG46, 'Hab5'!AG46)</f>
        <v>Not currently occurring; not from vessel</v>
      </c>
      <c r="AH46" s="234" t="str">
        <f>CONCATENATE('Hab2'!AH46, 'Hab3'!AH46, 'Hab4'!AH46, 'Hab5'!AH46)</f>
        <v>Not currently occurring; not from vessel</v>
      </c>
      <c r="AI46" s="231" t="str">
        <f>CONCATENATE('Hab2'!AI46, 'Hab3'!AI46, 'Hab4'!AI46, 'Hab5'!AI46)</f>
        <v>Not currently occurring; not from vessel</v>
      </c>
      <c r="AJ46" s="262"/>
    </row>
    <row r="47" spans="1:37" ht="1.5" customHeight="1" thickBot="1" x14ac:dyDescent="0.35">
      <c r="A47" s="199"/>
      <c r="B47" s="200"/>
      <c r="C47" s="200"/>
      <c r="D47" s="200"/>
      <c r="E47" s="200"/>
      <c r="F47" s="200"/>
      <c r="G47" s="200"/>
      <c r="H47" s="200"/>
      <c r="I47" s="200"/>
      <c r="J47" s="200"/>
      <c r="K47" s="200"/>
      <c r="L47" s="200"/>
      <c r="M47" s="200"/>
      <c r="N47" s="200"/>
      <c r="O47" s="200"/>
      <c r="P47" s="200"/>
      <c r="Q47" s="200"/>
      <c r="R47" s="200"/>
      <c r="S47" s="200"/>
      <c r="T47" s="200"/>
      <c r="U47" s="200"/>
      <c r="V47" s="200"/>
      <c r="W47" s="200"/>
      <c r="X47" s="200"/>
      <c r="Y47" s="200"/>
      <c r="Z47" s="200"/>
      <c r="AA47" s="200"/>
      <c r="AB47" s="200"/>
      <c r="AC47" s="200"/>
      <c r="AD47" s="200"/>
      <c r="AE47" s="200"/>
      <c r="AF47" s="200"/>
      <c r="AG47" s="200"/>
      <c r="AH47" s="200"/>
      <c r="AI47" s="201"/>
      <c r="AK47" s="262"/>
    </row>
    <row r="48" spans="1:37" ht="16.5" x14ac:dyDescent="0.3">
      <c r="A48" s="244"/>
      <c r="AK48" s="262"/>
    </row>
    <row r="49" spans="1:37" ht="16.5" x14ac:dyDescent="0.3">
      <c r="A49" s="244"/>
      <c r="AK49" s="262"/>
    </row>
    <row r="50" spans="1:37" ht="16.5" x14ac:dyDescent="0.3">
      <c r="A50" s="244"/>
      <c r="AK50" s="262"/>
    </row>
    <row r="51" spans="1:37" x14ac:dyDescent="0.25">
      <c r="A51" s="244"/>
    </row>
    <row r="52" spans="1:37" x14ac:dyDescent="0.25">
      <c r="A52" s="244"/>
    </row>
    <row r="53" spans="1:37" x14ac:dyDescent="0.25">
      <c r="A53" s="244"/>
    </row>
    <row r="54" spans="1:37" x14ac:dyDescent="0.25">
      <c r="A54" s="244"/>
    </row>
    <row r="55" spans="1:37" x14ac:dyDescent="0.25">
      <c r="A55" s="244"/>
    </row>
    <row r="56" spans="1:37" x14ac:dyDescent="0.25">
      <c r="A56" s="244"/>
    </row>
  </sheetData>
  <pageMargins left="0.23622047244094491" right="0.23622047244094491" top="0.74803149606299213" bottom="0.74803149606299213" header="0.31496062992125984" footer="0.31496062992125984"/>
  <pageSetup paperSize="8" scale="52" orientation="landscape" cellComments="asDisplayed" r:id="rId1"/>
  <headerFooter>
    <oddHeader>&amp;CWelsh Matrix — Habitats
&amp;A</oddHeader>
    <oddFooter>&amp;L&amp;D, &amp;T&amp;R&amp;F, &amp;A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I86"/>
  <sheetViews>
    <sheetView zoomScale="80" zoomScaleNormal="80" workbookViewId="0">
      <pane xSplit="2" ySplit="7" topLeftCell="C8" activePane="bottomRight" state="frozen"/>
      <selection pane="topRight" activeCell="D1" sqref="D1"/>
      <selection pane="bottomLeft" activeCell="A12" sqref="A12"/>
      <selection pane="bottomRight" activeCell="C8" sqref="C8"/>
    </sheetView>
  </sheetViews>
  <sheetFormatPr defaultRowHeight="15" x14ac:dyDescent="0.25"/>
  <cols>
    <col min="1" max="1" width="15.140625" style="53" customWidth="1"/>
    <col min="2" max="2" width="15.28515625" style="53" customWidth="1"/>
    <col min="3" max="11" width="10.85546875" style="53" customWidth="1"/>
    <col min="12" max="34" width="9.42578125" style="53" customWidth="1"/>
    <col min="35" max="16384" width="9.140625" style="53"/>
  </cols>
  <sheetData>
    <row r="1" spans="1:35" s="33" customFormat="1" ht="20.25" x14ac:dyDescent="0.35">
      <c r="A1" s="32" t="s">
        <v>542</v>
      </c>
    </row>
    <row r="2" spans="1:35" s="33" customFormat="1" ht="16.5" x14ac:dyDescent="0.3">
      <c r="A2" s="33" t="s">
        <v>574</v>
      </c>
    </row>
    <row r="3" spans="1:35" s="33" customFormat="1" ht="16.5" x14ac:dyDescent="0.3">
      <c r="A3" s="33" t="s">
        <v>543</v>
      </c>
    </row>
    <row r="4" spans="1:35" s="33" customFormat="1" ht="16.5" x14ac:dyDescent="0.3">
      <c r="A4" s="33" t="s">
        <v>544</v>
      </c>
    </row>
    <row r="5" spans="1:35" s="33" customFormat="1" ht="16.5" x14ac:dyDescent="0.3"/>
    <row r="6" spans="1:35" s="57" customFormat="1" ht="17.25" thickBot="1" x14ac:dyDescent="0.35">
      <c r="A6" s="33"/>
      <c r="B6" s="33"/>
      <c r="C6" s="34"/>
      <c r="D6" s="34"/>
      <c r="E6" s="34"/>
      <c r="F6" s="34"/>
      <c r="G6" s="34"/>
      <c r="H6" s="34"/>
      <c r="I6" s="34"/>
      <c r="J6" s="34"/>
      <c r="K6" s="34"/>
      <c r="L6" s="56"/>
      <c r="M6" s="56"/>
      <c r="N6" s="56"/>
      <c r="O6" s="56"/>
      <c r="P6" s="56"/>
      <c r="Q6" s="56"/>
      <c r="R6" s="56"/>
      <c r="S6" s="56"/>
      <c r="T6" s="56"/>
      <c r="U6" s="56"/>
      <c r="V6" s="56"/>
      <c r="W6" s="56"/>
      <c r="X6" s="56"/>
      <c r="Y6" s="56"/>
      <c r="Z6" s="56"/>
      <c r="AA6" s="56"/>
      <c r="AB6" s="56"/>
      <c r="AC6" s="56"/>
      <c r="AD6" s="56"/>
      <c r="AF6" s="56"/>
      <c r="AG6" s="56"/>
      <c r="AH6" s="56"/>
    </row>
    <row r="7" spans="1:35" s="9" customFormat="1" ht="52.5" customHeight="1" x14ac:dyDescent="0.15">
      <c r="A7" s="94" t="s">
        <v>30</v>
      </c>
      <c r="B7" s="189"/>
      <c r="C7" s="29" t="s">
        <v>299</v>
      </c>
      <c r="D7" s="29" t="s">
        <v>297</v>
      </c>
      <c r="E7" s="29" t="s">
        <v>298</v>
      </c>
      <c r="F7" s="29" t="s">
        <v>296</v>
      </c>
      <c r="G7" s="29" t="s">
        <v>292</v>
      </c>
      <c r="H7" s="29" t="s">
        <v>294</v>
      </c>
      <c r="I7" s="29" t="s">
        <v>295</v>
      </c>
      <c r="J7" s="29" t="s">
        <v>293</v>
      </c>
      <c r="K7" s="227" t="s">
        <v>300</v>
      </c>
      <c r="L7" s="58"/>
      <c r="M7" s="58"/>
      <c r="N7" s="58"/>
      <c r="O7" s="58"/>
      <c r="P7" s="58"/>
      <c r="Q7" s="58"/>
      <c r="R7" s="58"/>
      <c r="S7" s="58"/>
      <c r="T7" s="58"/>
      <c r="U7" s="58"/>
      <c r="V7" s="58"/>
      <c r="W7" s="58"/>
      <c r="X7" s="58"/>
      <c r="Y7" s="58"/>
      <c r="Z7" s="58"/>
      <c r="AA7" s="58"/>
      <c r="AB7" s="58"/>
      <c r="AC7" s="58"/>
      <c r="AD7" s="58"/>
      <c r="AE7" s="58"/>
      <c r="AF7" s="58"/>
      <c r="AG7" s="58"/>
      <c r="AH7" s="58"/>
      <c r="AI7" s="10"/>
    </row>
    <row r="8" spans="1:35" s="9" customFormat="1" ht="33" customHeight="1" x14ac:dyDescent="0.15">
      <c r="A8" s="331" t="s">
        <v>21</v>
      </c>
      <c r="B8" s="62" t="s">
        <v>13</v>
      </c>
      <c r="C8" s="21"/>
      <c r="D8" s="21"/>
      <c r="E8" s="21"/>
      <c r="F8" s="174"/>
      <c r="G8" s="16"/>
      <c r="H8" s="16"/>
      <c r="I8" s="16"/>
      <c r="J8" s="16"/>
      <c r="K8" s="22"/>
      <c r="L8" s="55"/>
      <c r="M8" s="55"/>
      <c r="N8" s="55"/>
      <c r="O8" s="55"/>
      <c r="P8" s="55"/>
      <c r="Q8" s="55"/>
      <c r="R8" s="55"/>
      <c r="S8" s="55"/>
      <c r="T8" s="55"/>
      <c r="U8" s="55"/>
      <c r="V8" s="55"/>
      <c r="W8" s="55"/>
      <c r="X8" s="55"/>
      <c r="Y8" s="55"/>
      <c r="Z8" s="55"/>
      <c r="AA8" s="55"/>
      <c r="AB8" s="55"/>
      <c r="AC8" s="55"/>
      <c r="AD8" s="55"/>
      <c r="AE8" s="55"/>
      <c r="AF8" s="55"/>
      <c r="AG8" s="55"/>
      <c r="AH8" s="55"/>
      <c r="AI8" s="10"/>
    </row>
    <row r="9" spans="1:35" s="9" customFormat="1" ht="33" customHeight="1" x14ac:dyDescent="0.15">
      <c r="A9" s="331"/>
      <c r="B9" s="62" t="s">
        <v>14</v>
      </c>
      <c r="C9" s="21"/>
      <c r="D9" s="21"/>
      <c r="E9" s="21"/>
      <c r="F9" s="174"/>
      <c r="G9" s="16"/>
      <c r="H9" s="16"/>
      <c r="I9" s="16"/>
      <c r="J9" s="16"/>
      <c r="K9" s="22"/>
      <c r="L9" s="55"/>
      <c r="M9" s="55"/>
      <c r="N9" s="55"/>
      <c r="O9" s="55"/>
      <c r="P9" s="55"/>
      <c r="Q9" s="55"/>
      <c r="R9" s="55"/>
      <c r="S9" s="55"/>
      <c r="T9" s="55"/>
      <c r="U9" s="55"/>
      <c r="V9" s="55"/>
      <c r="W9" s="55"/>
      <c r="X9" s="55"/>
      <c r="Y9" s="55"/>
      <c r="Z9" s="55"/>
      <c r="AA9" s="55"/>
      <c r="AB9" s="55"/>
      <c r="AC9" s="55"/>
      <c r="AD9" s="55"/>
      <c r="AE9" s="55"/>
      <c r="AF9" s="55"/>
      <c r="AG9" s="55"/>
      <c r="AH9" s="55"/>
      <c r="AI9" s="10"/>
    </row>
    <row r="10" spans="1:35" s="9" customFormat="1" ht="33" customHeight="1" x14ac:dyDescent="0.15">
      <c r="A10" s="331"/>
      <c r="B10" s="62" t="s">
        <v>15</v>
      </c>
      <c r="C10" s="21"/>
      <c r="D10" s="21"/>
      <c r="E10" s="21"/>
      <c r="F10" s="174"/>
      <c r="G10" s="16"/>
      <c r="H10" s="16"/>
      <c r="I10" s="16"/>
      <c r="J10" s="16"/>
      <c r="K10" s="22"/>
      <c r="L10" s="55"/>
      <c r="M10" s="55"/>
      <c r="N10" s="55"/>
      <c r="O10" s="55"/>
      <c r="P10" s="55"/>
      <c r="Q10" s="55"/>
      <c r="R10" s="55"/>
      <c r="S10" s="55"/>
      <c r="T10" s="55"/>
      <c r="U10" s="55"/>
      <c r="V10" s="55"/>
      <c r="W10" s="55"/>
      <c r="X10" s="55"/>
      <c r="Y10" s="55"/>
      <c r="Z10" s="55"/>
      <c r="AA10" s="55"/>
      <c r="AB10" s="55"/>
      <c r="AC10" s="55"/>
      <c r="AD10" s="55"/>
      <c r="AE10" s="55"/>
      <c r="AF10" s="55"/>
      <c r="AG10" s="55"/>
      <c r="AH10" s="55"/>
      <c r="AI10" s="10"/>
    </row>
    <row r="11" spans="1:35" s="9" customFormat="1" ht="33" customHeight="1" x14ac:dyDescent="0.15">
      <c r="A11" s="331"/>
      <c r="B11" s="62" t="s">
        <v>70</v>
      </c>
      <c r="C11" s="21"/>
      <c r="D11" s="21"/>
      <c r="E11" s="21"/>
      <c r="F11" s="174"/>
      <c r="G11" s="16"/>
      <c r="H11" s="16"/>
      <c r="I11" s="16"/>
      <c r="J11" s="16"/>
      <c r="K11" s="22"/>
      <c r="L11" s="55"/>
      <c r="M11" s="55"/>
      <c r="N11" s="55"/>
      <c r="O11" s="55"/>
      <c r="P11" s="55"/>
      <c r="Q11" s="55"/>
      <c r="R11" s="55"/>
      <c r="S11" s="55"/>
      <c r="T11" s="55"/>
      <c r="U11" s="55"/>
      <c r="V11" s="55"/>
      <c r="W11" s="55"/>
      <c r="X11" s="55"/>
      <c r="Y11" s="55"/>
      <c r="Z11" s="55"/>
      <c r="AA11" s="55"/>
      <c r="AB11" s="55"/>
      <c r="AC11" s="55"/>
      <c r="AD11" s="55"/>
      <c r="AE11" s="55"/>
      <c r="AF11" s="55"/>
      <c r="AG11" s="55"/>
      <c r="AH11" s="55"/>
      <c r="AI11" s="10"/>
    </row>
    <row r="12" spans="1:35" s="9" customFormat="1" ht="33" customHeight="1" x14ac:dyDescent="0.15">
      <c r="A12" s="331"/>
      <c r="B12" s="62" t="s">
        <v>16</v>
      </c>
      <c r="C12" s="21"/>
      <c r="D12" s="21"/>
      <c r="E12" s="21"/>
      <c r="F12" s="174"/>
      <c r="G12" s="16"/>
      <c r="H12" s="16"/>
      <c r="I12" s="16"/>
      <c r="J12" s="16"/>
      <c r="K12" s="22"/>
      <c r="L12" s="55"/>
      <c r="M12" s="55"/>
      <c r="N12" s="55"/>
      <c r="O12" s="55"/>
      <c r="P12" s="55"/>
      <c r="Q12" s="55"/>
      <c r="R12" s="55"/>
      <c r="S12" s="55"/>
      <c r="T12" s="55"/>
      <c r="U12" s="55"/>
      <c r="V12" s="55"/>
      <c r="W12" s="55"/>
      <c r="X12" s="55"/>
      <c r="Y12" s="55"/>
      <c r="Z12" s="55"/>
      <c r="AA12" s="55"/>
      <c r="AB12" s="55"/>
      <c r="AC12" s="55"/>
      <c r="AD12" s="55"/>
      <c r="AE12" s="55"/>
      <c r="AF12" s="55"/>
      <c r="AG12" s="55"/>
      <c r="AH12" s="55"/>
      <c r="AI12" s="10"/>
    </row>
    <row r="13" spans="1:35" s="9" customFormat="1" ht="33" customHeight="1" x14ac:dyDescent="0.15">
      <c r="A13" s="331"/>
      <c r="B13" s="62" t="s">
        <v>71</v>
      </c>
      <c r="C13" s="21"/>
      <c r="D13" s="21"/>
      <c r="E13" s="21"/>
      <c r="F13" s="174"/>
      <c r="G13" s="16"/>
      <c r="H13" s="16"/>
      <c r="I13" s="16"/>
      <c r="J13" s="16"/>
      <c r="K13" s="22"/>
      <c r="L13" s="55"/>
      <c r="M13" s="55"/>
      <c r="N13" s="55"/>
      <c r="O13" s="55"/>
      <c r="P13" s="55"/>
      <c r="Q13" s="55"/>
      <c r="R13" s="55"/>
      <c r="S13" s="55"/>
      <c r="T13" s="55"/>
      <c r="U13" s="55"/>
      <c r="V13" s="55"/>
      <c r="W13" s="55"/>
      <c r="X13" s="55"/>
      <c r="Y13" s="55"/>
      <c r="Z13" s="55"/>
      <c r="AA13" s="55"/>
      <c r="AB13" s="55"/>
      <c r="AC13" s="55"/>
      <c r="AD13" s="55"/>
      <c r="AE13" s="55"/>
      <c r="AF13" s="55"/>
      <c r="AG13" s="55"/>
      <c r="AH13" s="55"/>
      <c r="AI13" s="10"/>
    </row>
    <row r="14" spans="1:35" s="9" customFormat="1" ht="33" customHeight="1" x14ac:dyDescent="0.15">
      <c r="A14" s="331"/>
      <c r="B14" s="62" t="s">
        <v>18</v>
      </c>
      <c r="C14" s="21"/>
      <c r="D14" s="21"/>
      <c r="E14" s="21"/>
      <c r="F14" s="174"/>
      <c r="G14" s="16"/>
      <c r="H14" s="16"/>
      <c r="I14" s="16"/>
      <c r="J14" s="16"/>
      <c r="K14" s="22"/>
      <c r="L14" s="55"/>
      <c r="M14" s="55"/>
      <c r="N14" s="55"/>
      <c r="O14" s="55"/>
      <c r="P14" s="55"/>
      <c r="Q14" s="55"/>
      <c r="R14" s="55"/>
      <c r="S14" s="55"/>
      <c r="T14" s="55"/>
      <c r="U14" s="55"/>
      <c r="V14" s="55"/>
      <c r="W14" s="55"/>
      <c r="X14" s="55"/>
      <c r="Y14" s="55"/>
      <c r="Z14" s="55"/>
      <c r="AA14" s="55"/>
      <c r="AB14" s="55"/>
      <c r="AC14" s="55"/>
      <c r="AD14" s="55"/>
      <c r="AE14" s="55"/>
      <c r="AF14" s="55"/>
      <c r="AG14" s="55"/>
      <c r="AH14" s="55"/>
      <c r="AI14" s="10"/>
    </row>
    <row r="15" spans="1:35" s="9" customFormat="1" ht="33" customHeight="1" x14ac:dyDescent="0.15">
      <c r="A15" s="331"/>
      <c r="B15" s="62" t="s">
        <v>19</v>
      </c>
      <c r="C15" s="21"/>
      <c r="D15" s="21"/>
      <c r="E15" s="21"/>
      <c r="F15" s="174"/>
      <c r="G15" s="16"/>
      <c r="H15" s="16"/>
      <c r="I15" s="16"/>
      <c r="J15" s="16"/>
      <c r="K15" s="22"/>
      <c r="L15" s="55"/>
      <c r="M15" s="55"/>
      <c r="N15" s="55"/>
      <c r="O15" s="55"/>
      <c r="P15" s="55"/>
      <c r="Q15" s="55"/>
      <c r="R15" s="55"/>
      <c r="S15" s="55"/>
      <c r="T15" s="55"/>
      <c r="U15" s="55"/>
      <c r="V15" s="55"/>
      <c r="W15" s="55"/>
      <c r="X15" s="55"/>
      <c r="Y15" s="55"/>
      <c r="Z15" s="55"/>
      <c r="AA15" s="55"/>
      <c r="AB15" s="55"/>
      <c r="AC15" s="55"/>
      <c r="AD15" s="55"/>
      <c r="AE15" s="55"/>
      <c r="AF15" s="55"/>
      <c r="AG15" s="55"/>
      <c r="AH15" s="55"/>
      <c r="AI15" s="10"/>
    </row>
    <row r="16" spans="1:35" s="9" customFormat="1" ht="33" customHeight="1" x14ac:dyDescent="0.15">
      <c r="A16" s="331"/>
      <c r="B16" s="62" t="s">
        <v>20</v>
      </c>
      <c r="C16" s="21"/>
      <c r="D16" s="21"/>
      <c r="E16" s="21"/>
      <c r="F16" s="174"/>
      <c r="G16" s="16"/>
      <c r="H16" s="16"/>
      <c r="I16" s="16"/>
      <c r="J16" s="16"/>
      <c r="K16" s="22"/>
      <c r="L16" s="55"/>
      <c r="M16" s="55"/>
      <c r="N16" s="55"/>
      <c r="O16" s="55"/>
      <c r="P16" s="55"/>
      <c r="Q16" s="55"/>
      <c r="R16" s="55"/>
      <c r="S16" s="55"/>
      <c r="T16" s="55"/>
      <c r="U16" s="55"/>
      <c r="V16" s="55"/>
      <c r="W16" s="55"/>
      <c r="X16" s="55"/>
      <c r="Y16" s="55"/>
      <c r="Z16" s="55"/>
      <c r="AA16" s="55"/>
      <c r="AB16" s="55"/>
      <c r="AC16" s="55"/>
      <c r="AD16" s="55"/>
      <c r="AE16" s="55"/>
      <c r="AF16" s="55"/>
      <c r="AG16" s="55"/>
      <c r="AH16" s="55"/>
      <c r="AI16" s="10"/>
    </row>
    <row r="17" spans="1:35" s="9" customFormat="1" ht="33" customHeight="1" x14ac:dyDescent="0.15">
      <c r="A17" s="332" t="s">
        <v>23</v>
      </c>
      <c r="B17" s="63" t="s">
        <v>24</v>
      </c>
      <c r="C17" s="21"/>
      <c r="D17" s="174"/>
      <c r="E17" s="16"/>
      <c r="F17" s="174"/>
      <c r="G17" s="16"/>
      <c r="H17" s="16"/>
      <c r="I17" s="16"/>
      <c r="J17" s="16"/>
      <c r="K17" s="22"/>
      <c r="L17" s="55"/>
      <c r="M17" s="55"/>
      <c r="N17" s="55"/>
      <c r="O17" s="55"/>
      <c r="P17" s="55"/>
      <c r="Q17" s="55"/>
      <c r="R17" s="55"/>
      <c r="S17" s="55"/>
      <c r="T17" s="55"/>
      <c r="U17" s="55"/>
      <c r="V17" s="55"/>
      <c r="W17" s="55"/>
      <c r="X17" s="55"/>
      <c r="Y17" s="55"/>
      <c r="Z17" s="55"/>
      <c r="AA17" s="55"/>
      <c r="AB17" s="55"/>
      <c r="AC17" s="55"/>
      <c r="AD17" s="55"/>
      <c r="AE17" s="55"/>
      <c r="AF17" s="55"/>
      <c r="AG17" s="55"/>
      <c r="AH17" s="55"/>
      <c r="AI17" s="10"/>
    </row>
    <row r="18" spans="1:35" s="9" customFormat="1" ht="33" customHeight="1" x14ac:dyDescent="0.15">
      <c r="A18" s="332"/>
      <c r="B18" s="63" t="s">
        <v>72</v>
      </c>
      <c r="C18" s="21"/>
      <c r="D18" s="174"/>
      <c r="E18" s="16"/>
      <c r="F18" s="174"/>
      <c r="G18" s="16"/>
      <c r="H18" s="16"/>
      <c r="I18" s="16"/>
      <c r="J18" s="16"/>
      <c r="K18" s="22"/>
      <c r="L18" s="55"/>
      <c r="M18" s="55"/>
      <c r="N18" s="55"/>
      <c r="O18" s="55"/>
      <c r="P18" s="55"/>
      <c r="Q18" s="55"/>
      <c r="R18" s="55"/>
      <c r="S18" s="55"/>
      <c r="T18" s="55"/>
      <c r="U18" s="55"/>
      <c r="V18" s="55"/>
      <c r="W18" s="55"/>
      <c r="X18" s="55"/>
      <c r="Y18" s="55"/>
      <c r="Z18" s="55"/>
      <c r="AA18" s="55"/>
      <c r="AB18" s="55"/>
      <c r="AC18" s="55"/>
      <c r="AD18" s="55"/>
      <c r="AE18" s="55"/>
      <c r="AF18" s="55"/>
      <c r="AG18" s="55"/>
      <c r="AH18" s="55"/>
      <c r="AI18" s="10"/>
    </row>
    <row r="19" spans="1:35" s="9" customFormat="1" ht="33" customHeight="1" x14ac:dyDescent="0.15">
      <c r="A19" s="332"/>
      <c r="B19" s="63" t="s">
        <v>25</v>
      </c>
      <c r="C19" s="21"/>
      <c r="D19" s="174"/>
      <c r="E19" s="16"/>
      <c r="F19" s="174"/>
      <c r="G19" s="16"/>
      <c r="H19" s="16"/>
      <c r="I19" s="16"/>
      <c r="J19" s="16"/>
      <c r="K19" s="22"/>
      <c r="L19" s="55"/>
      <c r="M19" s="55"/>
      <c r="N19" s="55"/>
      <c r="O19" s="55"/>
      <c r="P19" s="55"/>
      <c r="Q19" s="55"/>
      <c r="R19" s="55"/>
      <c r="S19" s="55"/>
      <c r="T19" s="55"/>
      <c r="U19" s="55"/>
      <c r="V19" s="55"/>
      <c r="W19" s="55"/>
      <c r="X19" s="55"/>
      <c r="Y19" s="55"/>
      <c r="Z19" s="55"/>
      <c r="AA19" s="55"/>
      <c r="AB19" s="55"/>
      <c r="AC19" s="55"/>
      <c r="AD19" s="55"/>
      <c r="AE19" s="55"/>
      <c r="AF19" s="55"/>
      <c r="AG19" s="55"/>
      <c r="AH19" s="55"/>
      <c r="AI19" s="10"/>
    </row>
    <row r="20" spans="1:35" s="9" customFormat="1" ht="33" customHeight="1" x14ac:dyDescent="0.15">
      <c r="A20" s="331" t="s">
        <v>26</v>
      </c>
      <c r="B20" s="62" t="s">
        <v>27</v>
      </c>
      <c r="C20" s="16"/>
      <c r="D20" s="16"/>
      <c r="E20" s="174"/>
      <c r="F20" s="174"/>
      <c r="G20" s="16"/>
      <c r="H20" s="174"/>
      <c r="I20" s="174"/>
      <c r="J20" s="174"/>
      <c r="K20" s="182"/>
      <c r="L20" s="55"/>
      <c r="M20" s="55"/>
      <c r="N20" s="55"/>
      <c r="O20" s="55"/>
      <c r="P20" s="55"/>
      <c r="Q20" s="55"/>
      <c r="R20" s="55"/>
      <c r="S20" s="55"/>
      <c r="T20" s="55"/>
      <c r="U20" s="55"/>
      <c r="V20" s="55"/>
      <c r="W20" s="55"/>
      <c r="X20" s="55"/>
      <c r="Y20" s="55"/>
      <c r="Z20" s="55"/>
      <c r="AA20" s="55"/>
      <c r="AB20" s="55"/>
      <c r="AC20" s="55"/>
      <c r="AD20" s="55"/>
      <c r="AE20" s="55"/>
      <c r="AF20" s="55"/>
      <c r="AG20" s="55"/>
      <c r="AH20" s="55"/>
      <c r="AI20" s="10"/>
    </row>
    <row r="21" spans="1:35" s="9" customFormat="1" ht="33" customHeight="1" x14ac:dyDescent="0.15">
      <c r="A21" s="331"/>
      <c r="B21" s="62" t="s">
        <v>73</v>
      </c>
      <c r="C21" s="16"/>
      <c r="D21" s="16"/>
      <c r="E21" s="174"/>
      <c r="F21" s="174"/>
      <c r="G21" s="174"/>
      <c r="H21" s="174"/>
      <c r="I21" s="174"/>
      <c r="J21" s="174"/>
      <c r="K21" s="182"/>
      <c r="L21" s="55"/>
      <c r="M21" s="55"/>
      <c r="N21" s="55"/>
      <c r="O21" s="55"/>
      <c r="P21" s="55"/>
      <c r="Q21" s="55"/>
      <c r="R21" s="55"/>
      <c r="S21" s="55"/>
      <c r="T21" s="55"/>
      <c r="U21" s="55"/>
      <c r="V21" s="55"/>
      <c r="W21" s="55"/>
      <c r="X21" s="55"/>
      <c r="Y21" s="55"/>
      <c r="Z21" s="55"/>
      <c r="AA21" s="55"/>
      <c r="AB21" s="55"/>
      <c r="AC21" s="55"/>
      <c r="AD21" s="55"/>
      <c r="AE21" s="55"/>
      <c r="AF21" s="55"/>
      <c r="AG21" s="55"/>
      <c r="AH21" s="55"/>
      <c r="AI21" s="10"/>
    </row>
    <row r="22" spans="1:35" s="9" customFormat="1" ht="33" customHeight="1" x14ac:dyDescent="0.15">
      <c r="A22" s="331"/>
      <c r="B22" s="62" t="s">
        <v>74</v>
      </c>
      <c r="C22" s="16"/>
      <c r="D22" s="16"/>
      <c r="E22" s="174"/>
      <c r="F22" s="174"/>
      <c r="G22" s="174"/>
      <c r="H22" s="174"/>
      <c r="I22" s="174"/>
      <c r="J22" s="174"/>
      <c r="K22" s="182"/>
      <c r="L22" s="55"/>
      <c r="M22" s="55"/>
      <c r="N22" s="55"/>
      <c r="O22" s="55"/>
      <c r="P22" s="55"/>
      <c r="Q22" s="55"/>
      <c r="R22" s="55"/>
      <c r="S22" s="55"/>
      <c r="T22" s="55"/>
      <c r="U22" s="55"/>
      <c r="V22" s="55"/>
      <c r="W22" s="55"/>
      <c r="X22" s="55"/>
      <c r="Y22" s="55"/>
      <c r="Z22" s="55"/>
      <c r="AA22" s="55"/>
      <c r="AB22" s="55"/>
      <c r="AC22" s="55"/>
      <c r="AD22" s="55"/>
      <c r="AE22" s="55"/>
      <c r="AF22" s="55"/>
      <c r="AG22" s="55"/>
      <c r="AH22" s="55"/>
      <c r="AI22" s="10"/>
    </row>
    <row r="23" spans="1:35" s="9" customFormat="1" ht="33" customHeight="1" x14ac:dyDescent="0.15">
      <c r="A23" s="331" t="s">
        <v>75</v>
      </c>
      <c r="B23" s="62" t="s">
        <v>76</v>
      </c>
      <c r="C23" s="16"/>
      <c r="D23" s="16"/>
      <c r="E23" s="174"/>
      <c r="F23" s="174"/>
      <c r="G23" s="174"/>
      <c r="H23" s="174"/>
      <c r="I23" s="174"/>
      <c r="J23" s="174"/>
      <c r="K23" s="182"/>
      <c r="L23" s="55"/>
      <c r="M23" s="55"/>
      <c r="N23" s="55"/>
      <c r="O23" s="55"/>
      <c r="P23" s="55"/>
      <c r="Q23" s="55"/>
      <c r="R23" s="55"/>
      <c r="S23" s="55"/>
      <c r="T23" s="55"/>
      <c r="U23" s="55"/>
      <c r="V23" s="55"/>
      <c r="W23" s="55"/>
      <c r="X23" s="55"/>
      <c r="Y23" s="55"/>
      <c r="Z23" s="55"/>
      <c r="AA23" s="55"/>
      <c r="AB23" s="55"/>
      <c r="AC23" s="55"/>
      <c r="AD23" s="55"/>
      <c r="AE23" s="55"/>
      <c r="AF23" s="55"/>
      <c r="AG23" s="55"/>
      <c r="AH23" s="55"/>
      <c r="AI23" s="10"/>
    </row>
    <row r="24" spans="1:35" s="9" customFormat="1" ht="33" customHeight="1" x14ac:dyDescent="0.15">
      <c r="A24" s="331"/>
      <c r="B24" s="62" t="s">
        <v>77</v>
      </c>
      <c r="C24" s="16"/>
      <c r="D24" s="16"/>
      <c r="E24" s="174"/>
      <c r="F24" s="174"/>
      <c r="G24" s="174"/>
      <c r="H24" s="174"/>
      <c r="I24" s="174"/>
      <c r="J24" s="174"/>
      <c r="K24" s="182"/>
      <c r="L24" s="55"/>
      <c r="M24" s="55"/>
      <c r="N24" s="55"/>
      <c r="O24" s="55"/>
      <c r="P24" s="55"/>
      <c r="Q24" s="55"/>
      <c r="R24" s="55"/>
      <c r="S24" s="55"/>
      <c r="T24" s="55"/>
      <c r="U24" s="55"/>
      <c r="V24" s="55"/>
      <c r="W24" s="55"/>
      <c r="X24" s="55"/>
      <c r="Y24" s="55"/>
      <c r="Z24" s="55"/>
      <c r="AA24" s="55"/>
      <c r="AB24" s="55"/>
      <c r="AC24" s="55"/>
      <c r="AD24" s="55"/>
      <c r="AE24" s="55"/>
      <c r="AF24" s="55"/>
      <c r="AG24" s="55"/>
      <c r="AH24" s="55"/>
      <c r="AI24" s="10"/>
    </row>
    <row r="25" spans="1:35" s="9" customFormat="1" ht="33" customHeight="1" x14ac:dyDescent="0.15">
      <c r="A25" s="98" t="s">
        <v>78</v>
      </c>
      <c r="B25" s="62" t="s">
        <v>243</v>
      </c>
      <c r="C25" s="16"/>
      <c r="D25" s="16"/>
      <c r="E25" s="174"/>
      <c r="F25" s="174"/>
      <c r="G25" s="174"/>
      <c r="H25" s="174"/>
      <c r="I25" s="174"/>
      <c r="J25" s="174"/>
      <c r="K25" s="182"/>
      <c r="L25" s="55"/>
      <c r="M25" s="55"/>
      <c r="N25" s="55"/>
      <c r="O25" s="55"/>
      <c r="P25" s="55"/>
      <c r="Q25" s="55"/>
      <c r="R25" s="55"/>
      <c r="S25" s="55"/>
      <c r="T25" s="55"/>
      <c r="U25" s="55"/>
      <c r="V25" s="55"/>
      <c r="W25" s="55"/>
      <c r="X25" s="55"/>
      <c r="Y25" s="55"/>
      <c r="Z25" s="55"/>
      <c r="AA25" s="55"/>
      <c r="AB25" s="55"/>
      <c r="AC25" s="55"/>
      <c r="AD25" s="55"/>
      <c r="AE25" s="55"/>
      <c r="AF25" s="55"/>
      <c r="AG25" s="55"/>
      <c r="AH25" s="55"/>
      <c r="AI25" s="10"/>
    </row>
    <row r="26" spans="1:35" s="9" customFormat="1" ht="33" customHeight="1" x14ac:dyDescent="0.15">
      <c r="A26" s="331" t="s">
        <v>81</v>
      </c>
      <c r="B26" s="62" t="s">
        <v>82</v>
      </c>
      <c r="C26" s="174"/>
      <c r="D26" s="174"/>
      <c r="E26" s="174"/>
      <c r="F26" s="174"/>
      <c r="G26" s="16"/>
      <c r="H26" s="174"/>
      <c r="I26" s="174"/>
      <c r="J26" s="174"/>
      <c r="K26" s="182"/>
      <c r="L26" s="55"/>
      <c r="M26" s="55"/>
      <c r="N26" s="55"/>
      <c r="O26" s="55"/>
      <c r="P26" s="55"/>
      <c r="Q26" s="55"/>
      <c r="R26" s="55"/>
      <c r="S26" s="55"/>
      <c r="T26" s="55"/>
      <c r="U26" s="55"/>
      <c r="V26" s="55"/>
      <c r="W26" s="55"/>
      <c r="X26" s="55"/>
      <c r="Y26" s="55"/>
      <c r="Z26" s="55"/>
      <c r="AA26" s="55"/>
      <c r="AB26" s="55"/>
      <c r="AC26" s="55"/>
      <c r="AD26" s="55"/>
      <c r="AE26" s="55"/>
      <c r="AF26" s="55"/>
      <c r="AG26" s="55"/>
      <c r="AH26" s="55"/>
      <c r="AI26" s="10"/>
    </row>
    <row r="27" spans="1:35" s="9" customFormat="1" ht="33" customHeight="1" x14ac:dyDescent="0.15">
      <c r="A27" s="331"/>
      <c r="B27" s="62" t="s">
        <v>83</v>
      </c>
      <c r="C27" s="174"/>
      <c r="D27" s="174"/>
      <c r="E27" s="174"/>
      <c r="F27" s="174"/>
      <c r="G27" s="16"/>
      <c r="H27" s="174"/>
      <c r="I27" s="174"/>
      <c r="J27" s="174"/>
      <c r="K27" s="182"/>
      <c r="L27" s="55"/>
      <c r="M27" s="55"/>
      <c r="N27" s="55"/>
      <c r="O27" s="55"/>
      <c r="P27" s="55"/>
      <c r="Q27" s="55"/>
      <c r="R27" s="55"/>
      <c r="S27" s="55"/>
      <c r="T27" s="55"/>
      <c r="U27" s="55"/>
      <c r="V27" s="55"/>
      <c r="W27" s="55"/>
      <c r="X27" s="55"/>
      <c r="Y27" s="55"/>
      <c r="Z27" s="55"/>
      <c r="AA27" s="55"/>
      <c r="AB27" s="55"/>
      <c r="AC27" s="55"/>
      <c r="AD27" s="55"/>
      <c r="AE27" s="55"/>
      <c r="AF27" s="55"/>
      <c r="AG27" s="55"/>
      <c r="AH27" s="55"/>
      <c r="AI27" s="10"/>
    </row>
    <row r="28" spans="1:35" s="9" customFormat="1" ht="33" customHeight="1" x14ac:dyDescent="0.15">
      <c r="A28" s="331"/>
      <c r="B28" s="62" t="s">
        <v>84</v>
      </c>
      <c r="C28" s="16"/>
      <c r="D28" s="16"/>
      <c r="E28" s="16"/>
      <c r="F28" s="16"/>
      <c r="G28" s="16"/>
      <c r="H28" s="16"/>
      <c r="I28" s="16"/>
      <c r="J28" s="16"/>
      <c r="K28" s="22"/>
      <c r="L28" s="55"/>
      <c r="M28" s="55"/>
      <c r="N28" s="55"/>
      <c r="O28" s="55"/>
      <c r="P28" s="55"/>
      <c r="Q28" s="55"/>
      <c r="R28" s="55"/>
      <c r="S28" s="55"/>
      <c r="T28" s="55"/>
      <c r="U28" s="55"/>
      <c r="V28" s="55"/>
      <c r="W28" s="55"/>
      <c r="X28" s="55"/>
      <c r="Y28" s="55"/>
      <c r="Z28" s="55"/>
      <c r="AA28" s="55"/>
      <c r="AB28" s="55"/>
      <c r="AC28" s="55"/>
      <c r="AD28" s="55"/>
      <c r="AE28" s="55"/>
      <c r="AF28" s="55"/>
      <c r="AG28" s="55"/>
      <c r="AH28" s="55"/>
      <c r="AI28" s="10"/>
    </row>
    <row r="29" spans="1:35" s="9" customFormat="1" ht="33" customHeight="1" x14ac:dyDescent="0.15">
      <c r="A29" s="331" t="s">
        <v>85</v>
      </c>
      <c r="B29" s="62" t="s">
        <v>86</v>
      </c>
      <c r="C29" s="16"/>
      <c r="D29" s="16"/>
      <c r="E29" s="16"/>
      <c r="F29" s="174"/>
      <c r="G29" s="16"/>
      <c r="H29" s="16"/>
      <c r="I29" s="16"/>
      <c r="J29" s="16"/>
      <c r="K29" s="22"/>
      <c r="L29" s="55"/>
      <c r="M29" s="55"/>
      <c r="N29" s="55"/>
      <c r="O29" s="55"/>
      <c r="P29" s="55"/>
      <c r="Q29" s="55"/>
      <c r="R29" s="55"/>
      <c r="S29" s="55"/>
      <c r="T29" s="55"/>
      <c r="U29" s="55"/>
      <c r="V29" s="55"/>
      <c r="W29" s="55"/>
      <c r="X29" s="55"/>
      <c r="Y29" s="55"/>
      <c r="Z29" s="55"/>
      <c r="AA29" s="55"/>
      <c r="AB29" s="55"/>
      <c r="AC29" s="55"/>
      <c r="AD29" s="55"/>
      <c r="AE29" s="55"/>
      <c r="AF29" s="55"/>
      <c r="AG29" s="55"/>
      <c r="AH29" s="55"/>
      <c r="AI29" s="10"/>
    </row>
    <row r="30" spans="1:35" s="9" customFormat="1" ht="33" customHeight="1" x14ac:dyDescent="0.15">
      <c r="A30" s="331"/>
      <c r="B30" s="62" t="s">
        <v>87</v>
      </c>
      <c r="C30" s="16"/>
      <c r="D30" s="16"/>
      <c r="E30" s="16"/>
      <c r="F30" s="21"/>
      <c r="G30" s="16"/>
      <c r="H30" s="16"/>
      <c r="I30" s="16"/>
      <c r="J30" s="16"/>
      <c r="K30" s="22"/>
      <c r="L30" s="55"/>
      <c r="M30" s="55"/>
      <c r="N30" s="55"/>
      <c r="O30" s="55"/>
      <c r="P30" s="55"/>
      <c r="Q30" s="55"/>
      <c r="R30" s="55"/>
      <c r="S30" s="55"/>
      <c r="T30" s="55"/>
      <c r="U30" s="55"/>
      <c r="V30" s="55"/>
      <c r="W30" s="55"/>
      <c r="X30" s="55"/>
      <c r="Y30" s="55"/>
      <c r="Z30" s="55"/>
      <c r="AA30" s="55"/>
      <c r="AB30" s="55"/>
      <c r="AC30" s="55"/>
      <c r="AD30" s="55"/>
      <c r="AE30" s="55"/>
      <c r="AF30" s="55"/>
      <c r="AG30" s="55"/>
      <c r="AH30" s="55"/>
      <c r="AI30" s="10"/>
    </row>
    <row r="31" spans="1:35" s="9" customFormat="1" ht="33" customHeight="1" x14ac:dyDescent="0.15">
      <c r="A31" s="331"/>
      <c r="B31" s="62" t="s">
        <v>88</v>
      </c>
      <c r="C31" s="16"/>
      <c r="D31" s="16"/>
      <c r="E31" s="16"/>
      <c r="F31" s="21"/>
      <c r="G31" s="16"/>
      <c r="H31" s="16"/>
      <c r="I31" s="16"/>
      <c r="J31" s="16"/>
      <c r="K31" s="22"/>
      <c r="L31" s="55"/>
      <c r="M31" s="55"/>
      <c r="N31" s="55"/>
      <c r="O31" s="55"/>
      <c r="P31" s="55"/>
      <c r="Q31" s="55"/>
      <c r="R31" s="55"/>
      <c r="S31" s="55"/>
      <c r="T31" s="55"/>
      <c r="U31" s="55"/>
      <c r="V31" s="55"/>
      <c r="W31" s="55"/>
      <c r="X31" s="55"/>
      <c r="Y31" s="55"/>
      <c r="Z31" s="55"/>
      <c r="AA31" s="55"/>
      <c r="AB31" s="55"/>
      <c r="AC31" s="55"/>
      <c r="AD31" s="55"/>
      <c r="AE31" s="55"/>
      <c r="AF31" s="55"/>
      <c r="AG31" s="55"/>
      <c r="AH31" s="55"/>
      <c r="AI31" s="10"/>
    </row>
    <row r="32" spans="1:35" s="9" customFormat="1" ht="33" customHeight="1" x14ac:dyDescent="0.15">
      <c r="A32" s="331" t="s">
        <v>89</v>
      </c>
      <c r="B32" s="63" t="s">
        <v>90</v>
      </c>
      <c r="C32" s="16"/>
      <c r="D32" s="174"/>
      <c r="E32" s="16"/>
      <c r="F32" s="174"/>
      <c r="G32" s="16"/>
      <c r="H32" s="16"/>
      <c r="I32" s="16"/>
      <c r="J32" s="16"/>
      <c r="K32" s="22"/>
      <c r="L32" s="55"/>
      <c r="M32" s="55"/>
      <c r="N32" s="55"/>
      <c r="O32" s="55"/>
      <c r="P32" s="55"/>
      <c r="Q32" s="55"/>
      <c r="R32" s="55"/>
      <c r="S32" s="55"/>
      <c r="T32" s="55"/>
      <c r="U32" s="55"/>
      <c r="V32" s="55"/>
      <c r="W32" s="55"/>
      <c r="X32" s="55"/>
      <c r="Y32" s="55"/>
      <c r="Z32" s="55"/>
      <c r="AA32" s="55"/>
      <c r="AB32" s="55"/>
      <c r="AC32" s="55"/>
      <c r="AD32" s="55"/>
      <c r="AE32" s="55"/>
      <c r="AF32" s="55"/>
      <c r="AG32" s="55"/>
      <c r="AH32" s="55"/>
      <c r="AI32" s="10"/>
    </row>
    <row r="33" spans="1:35" s="9" customFormat="1" ht="33" customHeight="1" x14ac:dyDescent="0.15">
      <c r="A33" s="331"/>
      <c r="B33" s="63" t="s">
        <v>91</v>
      </c>
      <c r="C33" s="16"/>
      <c r="D33" s="174"/>
      <c r="E33" s="16"/>
      <c r="F33" s="174"/>
      <c r="G33" s="16"/>
      <c r="H33" s="16"/>
      <c r="I33" s="16"/>
      <c r="J33" s="16"/>
      <c r="K33" s="22"/>
      <c r="L33" s="55"/>
      <c r="M33" s="55"/>
      <c r="N33" s="55"/>
      <c r="O33" s="55"/>
      <c r="P33" s="55"/>
      <c r="Q33" s="55"/>
      <c r="R33" s="55"/>
      <c r="S33" s="55"/>
      <c r="T33" s="55"/>
      <c r="U33" s="55"/>
      <c r="V33" s="55"/>
      <c r="W33" s="55"/>
      <c r="X33" s="55"/>
      <c r="Y33" s="55"/>
      <c r="Z33" s="55"/>
      <c r="AA33" s="55"/>
      <c r="AB33" s="55"/>
      <c r="AC33" s="55"/>
      <c r="AD33" s="55"/>
      <c r="AE33" s="55"/>
      <c r="AF33" s="55"/>
      <c r="AG33" s="55"/>
      <c r="AH33" s="55"/>
      <c r="AI33" s="10"/>
    </row>
    <row r="34" spans="1:35" s="9" customFormat="1" ht="33" customHeight="1" x14ac:dyDescent="0.15">
      <c r="A34" s="331" t="s">
        <v>92</v>
      </c>
      <c r="B34" s="63" t="s">
        <v>93</v>
      </c>
      <c r="C34" s="21"/>
      <c r="D34" s="174"/>
      <c r="E34" s="21"/>
      <c r="F34" s="16"/>
      <c r="G34" s="16"/>
      <c r="H34" s="16"/>
      <c r="I34" s="16"/>
      <c r="J34" s="16"/>
      <c r="K34" s="182"/>
      <c r="L34" s="55"/>
      <c r="M34" s="55"/>
      <c r="N34" s="55"/>
      <c r="O34" s="55"/>
      <c r="P34" s="55"/>
      <c r="Q34" s="55"/>
      <c r="R34" s="55"/>
      <c r="S34" s="55"/>
      <c r="T34" s="55"/>
      <c r="U34" s="55"/>
      <c r="V34" s="55"/>
      <c r="W34" s="55"/>
      <c r="X34" s="55"/>
      <c r="Y34" s="55"/>
      <c r="Z34" s="55"/>
      <c r="AA34" s="55"/>
      <c r="AB34" s="55"/>
      <c r="AC34" s="55"/>
      <c r="AD34" s="55"/>
      <c r="AE34" s="55"/>
      <c r="AF34" s="55"/>
      <c r="AG34" s="55"/>
      <c r="AH34" s="55"/>
      <c r="AI34" s="10"/>
    </row>
    <row r="35" spans="1:35" s="9" customFormat="1" ht="33" customHeight="1" x14ac:dyDescent="0.15">
      <c r="A35" s="331"/>
      <c r="B35" s="63" t="s">
        <v>94</v>
      </c>
      <c r="C35" s="21"/>
      <c r="D35" s="174"/>
      <c r="E35" s="21"/>
      <c r="F35" s="16"/>
      <c r="G35" s="16"/>
      <c r="H35" s="174"/>
      <c r="I35" s="16"/>
      <c r="J35" s="16"/>
      <c r="K35" s="182"/>
      <c r="L35" s="55"/>
      <c r="M35" s="55"/>
      <c r="N35" s="55"/>
      <c r="O35" s="55"/>
      <c r="P35" s="55"/>
      <c r="Q35" s="55"/>
      <c r="R35" s="55"/>
      <c r="S35" s="55"/>
      <c r="T35" s="55"/>
      <c r="U35" s="55"/>
      <c r="V35" s="55"/>
      <c r="W35" s="55"/>
      <c r="X35" s="55"/>
      <c r="Y35" s="55"/>
      <c r="Z35" s="55"/>
      <c r="AA35" s="55"/>
      <c r="AB35" s="55"/>
      <c r="AC35" s="55"/>
      <c r="AD35" s="55"/>
      <c r="AE35" s="55"/>
      <c r="AF35" s="55"/>
      <c r="AG35" s="55"/>
      <c r="AH35" s="55"/>
      <c r="AI35" s="10"/>
    </row>
    <row r="36" spans="1:35" s="9" customFormat="1" ht="33" customHeight="1" x14ac:dyDescent="0.15">
      <c r="A36" s="331"/>
      <c r="B36" s="63" t="s">
        <v>95</v>
      </c>
      <c r="C36" s="174"/>
      <c r="D36" s="174"/>
      <c r="E36" s="174"/>
      <c r="F36" s="174"/>
      <c r="G36" s="16"/>
      <c r="H36" s="16"/>
      <c r="I36" s="16"/>
      <c r="J36" s="16"/>
      <c r="K36" s="182"/>
      <c r="L36" s="55"/>
      <c r="M36" s="55"/>
      <c r="N36" s="55"/>
      <c r="O36" s="55"/>
      <c r="P36" s="55"/>
      <c r="Q36" s="55"/>
      <c r="R36" s="55"/>
      <c r="S36" s="55"/>
      <c r="T36" s="55"/>
      <c r="U36" s="55"/>
      <c r="V36" s="55"/>
      <c r="W36" s="55"/>
      <c r="X36" s="55"/>
      <c r="Y36" s="55"/>
      <c r="Z36" s="55"/>
      <c r="AA36" s="55"/>
      <c r="AB36" s="55"/>
      <c r="AC36" s="55"/>
      <c r="AD36" s="55"/>
      <c r="AE36" s="55"/>
      <c r="AF36" s="55"/>
      <c r="AG36" s="55"/>
      <c r="AH36" s="55"/>
      <c r="AI36" s="10"/>
    </row>
    <row r="37" spans="1:35" s="9" customFormat="1" ht="33" customHeight="1" x14ac:dyDescent="0.15">
      <c r="A37" s="331"/>
      <c r="B37" s="63" t="s">
        <v>96</v>
      </c>
      <c r="C37" s="174"/>
      <c r="D37" s="174"/>
      <c r="E37" s="174"/>
      <c r="F37" s="174"/>
      <c r="G37" s="16"/>
      <c r="H37" s="174"/>
      <c r="I37" s="16"/>
      <c r="J37" s="16"/>
      <c r="K37" s="182"/>
      <c r="L37" s="55"/>
      <c r="M37" s="55"/>
      <c r="N37" s="55"/>
      <c r="O37" s="55"/>
      <c r="P37" s="55"/>
      <c r="Q37" s="55"/>
      <c r="R37" s="55"/>
      <c r="S37" s="55"/>
      <c r="T37" s="55"/>
      <c r="U37" s="55"/>
      <c r="V37" s="55"/>
      <c r="W37" s="55"/>
      <c r="X37" s="55"/>
      <c r="Y37" s="55"/>
      <c r="Z37" s="55"/>
      <c r="AA37" s="55"/>
      <c r="AB37" s="55"/>
      <c r="AC37" s="55"/>
      <c r="AD37" s="55"/>
      <c r="AE37" s="55"/>
      <c r="AF37" s="55"/>
      <c r="AG37" s="55"/>
      <c r="AH37" s="55"/>
      <c r="AI37" s="10"/>
    </row>
    <row r="38" spans="1:35" s="9" customFormat="1" ht="33" customHeight="1" x14ac:dyDescent="0.15">
      <c r="A38" s="331" t="s">
        <v>97</v>
      </c>
      <c r="B38" s="63" t="s">
        <v>98</v>
      </c>
      <c r="C38" s="21"/>
      <c r="D38" s="21"/>
      <c r="E38" s="16"/>
      <c r="F38" s="21"/>
      <c r="G38" s="16"/>
      <c r="H38" s="16"/>
      <c r="I38" s="16"/>
      <c r="J38" s="16"/>
      <c r="K38" s="22"/>
      <c r="L38" s="55"/>
      <c r="M38" s="55"/>
      <c r="N38" s="55"/>
      <c r="O38" s="55"/>
      <c r="P38" s="55"/>
      <c r="Q38" s="55"/>
      <c r="R38" s="55"/>
      <c r="S38" s="55"/>
      <c r="T38" s="55"/>
      <c r="U38" s="55"/>
      <c r="V38" s="55"/>
      <c r="W38" s="55"/>
      <c r="X38" s="55"/>
      <c r="Y38" s="55"/>
      <c r="Z38" s="55"/>
      <c r="AA38" s="55"/>
      <c r="AB38" s="55"/>
      <c r="AC38" s="55"/>
      <c r="AD38" s="55"/>
      <c r="AE38" s="55"/>
      <c r="AF38" s="55"/>
      <c r="AG38" s="55"/>
      <c r="AH38" s="55"/>
      <c r="AI38" s="10"/>
    </row>
    <row r="39" spans="1:35" s="9" customFormat="1" ht="33" customHeight="1" x14ac:dyDescent="0.15">
      <c r="A39" s="331"/>
      <c r="B39" s="62" t="s">
        <v>99</v>
      </c>
      <c r="C39" s="174"/>
      <c r="D39" s="174"/>
      <c r="E39" s="174"/>
      <c r="F39" s="174"/>
      <c r="G39" s="16"/>
      <c r="H39" s="16"/>
      <c r="I39" s="16"/>
      <c r="J39" s="16"/>
      <c r="K39" s="22"/>
      <c r="L39" s="55"/>
      <c r="M39" s="55"/>
      <c r="N39" s="55"/>
      <c r="O39" s="55"/>
      <c r="P39" s="55"/>
      <c r="Q39" s="55"/>
      <c r="R39" s="55"/>
      <c r="S39" s="55"/>
      <c r="T39" s="55"/>
      <c r="U39" s="55"/>
      <c r="V39" s="55"/>
      <c r="W39" s="55"/>
      <c r="X39" s="55"/>
      <c r="Y39" s="55"/>
      <c r="Z39" s="55"/>
      <c r="AA39" s="55"/>
      <c r="AB39" s="55"/>
      <c r="AC39" s="55"/>
      <c r="AD39" s="55"/>
      <c r="AE39" s="55"/>
      <c r="AF39" s="55"/>
      <c r="AG39" s="55"/>
      <c r="AH39" s="55"/>
      <c r="AI39" s="10"/>
    </row>
    <row r="40" spans="1:35" s="9" customFormat="1" ht="33" customHeight="1" x14ac:dyDescent="0.15">
      <c r="A40" s="331"/>
      <c r="B40" s="62" t="s">
        <v>100</v>
      </c>
      <c r="C40" s="174"/>
      <c r="D40" s="174"/>
      <c r="E40" s="174"/>
      <c r="F40" s="174"/>
      <c r="G40" s="16"/>
      <c r="H40" s="174"/>
      <c r="I40" s="174"/>
      <c r="J40" s="174"/>
      <c r="K40" s="182"/>
      <c r="L40" s="55"/>
      <c r="M40" s="55"/>
      <c r="N40" s="55"/>
      <c r="O40" s="55"/>
      <c r="P40" s="55"/>
      <c r="Q40" s="55"/>
      <c r="R40" s="55"/>
      <c r="S40" s="55"/>
      <c r="T40" s="55"/>
      <c r="U40" s="55"/>
      <c r="V40" s="55"/>
      <c r="W40" s="55"/>
      <c r="X40" s="55"/>
      <c r="Y40" s="55"/>
      <c r="Z40" s="55"/>
      <c r="AA40" s="55"/>
      <c r="AB40" s="55"/>
      <c r="AC40" s="55"/>
      <c r="AD40" s="55"/>
      <c r="AE40" s="55"/>
      <c r="AF40" s="55"/>
      <c r="AG40" s="55"/>
      <c r="AH40" s="55"/>
      <c r="AI40" s="10"/>
    </row>
    <row r="41" spans="1:35" s="9" customFormat="1" ht="33" customHeight="1" x14ac:dyDescent="0.15">
      <c r="A41" s="331"/>
      <c r="B41" s="62" t="s">
        <v>101</v>
      </c>
      <c r="C41" s="21"/>
      <c r="D41" s="21"/>
      <c r="E41" s="21"/>
      <c r="F41" s="174"/>
      <c r="G41" s="16"/>
      <c r="H41" s="16"/>
      <c r="I41" s="16"/>
      <c r="J41" s="16"/>
      <c r="K41" s="22"/>
      <c r="L41" s="55"/>
      <c r="M41" s="55"/>
      <c r="N41" s="55"/>
      <c r="O41" s="55"/>
      <c r="P41" s="55"/>
      <c r="Q41" s="55"/>
      <c r="R41" s="55"/>
      <c r="S41" s="55"/>
      <c r="T41" s="55"/>
      <c r="U41" s="55"/>
      <c r="V41" s="55"/>
      <c r="W41" s="55"/>
      <c r="X41" s="55"/>
      <c r="Y41" s="55"/>
      <c r="Z41" s="55"/>
      <c r="AA41" s="55"/>
      <c r="AB41" s="55"/>
      <c r="AC41" s="55"/>
      <c r="AD41" s="55"/>
      <c r="AE41" s="55"/>
      <c r="AF41" s="55"/>
      <c r="AG41" s="55"/>
      <c r="AH41" s="55"/>
      <c r="AI41" s="10"/>
    </row>
    <row r="42" spans="1:35" s="9" customFormat="1" ht="33" customHeight="1" x14ac:dyDescent="0.15">
      <c r="A42" s="331" t="s">
        <v>102</v>
      </c>
      <c r="B42" s="62" t="s">
        <v>103</v>
      </c>
      <c r="C42" s="174"/>
      <c r="D42" s="174"/>
      <c r="E42" s="174"/>
      <c r="F42" s="174"/>
      <c r="G42" s="21"/>
      <c r="H42" s="174"/>
      <c r="I42" s="174"/>
      <c r="J42" s="174"/>
      <c r="K42" s="182"/>
      <c r="L42" s="55"/>
      <c r="M42" s="55"/>
      <c r="N42" s="55"/>
      <c r="O42" s="55"/>
      <c r="P42" s="55"/>
      <c r="Q42" s="55"/>
      <c r="R42" s="55"/>
      <c r="S42" s="55"/>
      <c r="T42" s="55"/>
      <c r="U42" s="55"/>
      <c r="V42" s="55"/>
      <c r="W42" s="55"/>
      <c r="X42" s="55"/>
      <c r="Y42" s="55"/>
      <c r="Z42" s="55"/>
      <c r="AA42" s="55"/>
      <c r="AB42" s="55"/>
      <c r="AC42" s="55"/>
      <c r="AD42" s="55"/>
      <c r="AE42" s="55"/>
      <c r="AF42" s="55"/>
      <c r="AG42" s="55"/>
      <c r="AH42" s="55"/>
      <c r="AI42" s="10"/>
    </row>
    <row r="43" spans="1:35" s="9" customFormat="1" ht="33" customHeight="1" x14ac:dyDescent="0.15">
      <c r="A43" s="331"/>
      <c r="B43" s="62" t="s">
        <v>104</v>
      </c>
      <c r="C43" s="21"/>
      <c r="D43" s="16"/>
      <c r="E43" s="174"/>
      <c r="F43" s="174"/>
      <c r="G43" s="174"/>
      <c r="H43" s="174"/>
      <c r="I43" s="174"/>
      <c r="J43" s="174"/>
      <c r="K43" s="182"/>
      <c r="L43" s="55"/>
      <c r="M43" s="55"/>
      <c r="N43" s="55"/>
      <c r="O43" s="55"/>
      <c r="P43" s="55"/>
      <c r="Q43" s="55"/>
      <c r="R43" s="55"/>
      <c r="S43" s="55"/>
      <c r="T43" s="55"/>
      <c r="U43" s="55"/>
      <c r="V43" s="55"/>
      <c r="W43" s="55"/>
      <c r="X43" s="55"/>
      <c r="Y43" s="55"/>
      <c r="Z43" s="55"/>
      <c r="AA43" s="55"/>
      <c r="AB43" s="55"/>
      <c r="AC43" s="55"/>
      <c r="AD43" s="55"/>
      <c r="AE43" s="55"/>
      <c r="AF43" s="55"/>
      <c r="AG43" s="55"/>
      <c r="AH43" s="55"/>
      <c r="AI43" s="10"/>
    </row>
    <row r="44" spans="1:35" s="9" customFormat="1" ht="33" customHeight="1" x14ac:dyDescent="0.15">
      <c r="A44" s="331"/>
      <c r="B44" s="62" t="s">
        <v>105</v>
      </c>
      <c r="C44" s="16"/>
      <c r="D44" s="16"/>
      <c r="E44" s="174"/>
      <c r="F44" s="174"/>
      <c r="G44" s="174"/>
      <c r="H44" s="174"/>
      <c r="I44" s="174"/>
      <c r="J44" s="174"/>
      <c r="K44" s="182"/>
      <c r="L44" s="55"/>
      <c r="M44" s="55"/>
      <c r="N44" s="55"/>
      <c r="O44" s="55"/>
      <c r="P44" s="55"/>
      <c r="Q44" s="55"/>
      <c r="R44" s="55"/>
      <c r="S44" s="55"/>
      <c r="T44" s="55"/>
      <c r="U44" s="55"/>
      <c r="V44" s="55"/>
      <c r="W44" s="55"/>
      <c r="X44" s="55"/>
      <c r="Y44" s="55"/>
      <c r="Z44" s="55"/>
      <c r="AA44" s="55"/>
      <c r="AB44" s="55"/>
      <c r="AC44" s="55"/>
      <c r="AD44" s="55"/>
      <c r="AE44" s="55"/>
      <c r="AF44" s="55"/>
      <c r="AG44" s="55"/>
      <c r="AH44" s="55"/>
      <c r="AI44" s="10"/>
    </row>
    <row r="45" spans="1:35" s="14" customFormat="1" ht="33" customHeight="1" thickBot="1" x14ac:dyDescent="0.3">
      <c r="A45" s="95" t="s">
        <v>106</v>
      </c>
      <c r="B45" s="64" t="s">
        <v>107</v>
      </c>
      <c r="C45" s="27"/>
      <c r="D45" s="26"/>
      <c r="E45" s="175"/>
      <c r="F45" s="175"/>
      <c r="G45" s="175"/>
      <c r="H45" s="175"/>
      <c r="I45" s="175"/>
      <c r="J45" s="175"/>
      <c r="K45" s="306"/>
      <c r="L45" s="55"/>
      <c r="M45" s="55"/>
      <c r="N45" s="55"/>
      <c r="O45" s="55"/>
      <c r="P45" s="55"/>
      <c r="Q45" s="55"/>
      <c r="R45" s="55"/>
      <c r="S45" s="55"/>
      <c r="T45" s="55"/>
      <c r="U45" s="55"/>
      <c r="V45" s="55"/>
      <c r="W45" s="55"/>
      <c r="X45" s="55"/>
      <c r="Y45" s="55"/>
      <c r="Z45" s="55"/>
      <c r="AA45" s="55"/>
      <c r="AB45" s="55"/>
      <c r="AC45" s="55"/>
      <c r="AD45" s="55"/>
      <c r="AE45" s="55"/>
      <c r="AF45" s="55"/>
      <c r="AG45" s="55"/>
      <c r="AH45" s="55"/>
      <c r="AI45" s="13"/>
    </row>
    <row r="46" spans="1:35" s="59" customFormat="1" x14ac:dyDescent="0.25">
      <c r="A46" s="53"/>
      <c r="B46" s="53"/>
      <c r="C46" s="53"/>
      <c r="D46" s="53"/>
      <c r="E46" s="53"/>
      <c r="F46" s="53"/>
      <c r="G46" s="53"/>
      <c r="H46" s="53"/>
      <c r="I46" s="53"/>
      <c r="J46" s="53"/>
      <c r="K46" s="53"/>
    </row>
    <row r="47" spans="1:35" s="59" customFormat="1" x14ac:dyDescent="0.25">
      <c r="A47" s="53"/>
      <c r="B47" s="53"/>
      <c r="C47" s="53"/>
      <c r="D47" s="53"/>
      <c r="E47" s="53"/>
      <c r="F47" s="53"/>
      <c r="G47" s="53"/>
      <c r="H47" s="53"/>
      <c r="I47" s="53"/>
      <c r="J47" s="53"/>
      <c r="K47" s="53"/>
    </row>
    <row r="48" spans="1:35" s="59" customFormat="1" x14ac:dyDescent="0.25">
      <c r="A48" s="53"/>
      <c r="B48" s="53"/>
      <c r="C48" s="53"/>
      <c r="D48" s="53"/>
      <c r="E48" s="53"/>
      <c r="F48" s="53"/>
      <c r="G48" s="53"/>
      <c r="H48" s="53"/>
      <c r="I48" s="53"/>
      <c r="J48" s="53"/>
      <c r="K48" s="53"/>
    </row>
    <row r="49" spans="1:11" s="59" customFormat="1" x14ac:dyDescent="0.25">
      <c r="A49" s="53"/>
      <c r="B49" s="53"/>
      <c r="C49" s="53"/>
      <c r="D49" s="53"/>
      <c r="E49" s="53"/>
      <c r="F49" s="53"/>
      <c r="G49" s="53"/>
      <c r="H49" s="53"/>
      <c r="I49" s="53"/>
      <c r="J49" s="53"/>
      <c r="K49" s="53"/>
    </row>
    <row r="50" spans="1:11" s="59" customFormat="1" x14ac:dyDescent="0.25">
      <c r="A50" s="53"/>
      <c r="B50" s="53"/>
      <c r="C50" s="53"/>
      <c r="D50" s="53"/>
      <c r="E50" s="53"/>
      <c r="F50" s="53"/>
      <c r="G50" s="53"/>
      <c r="H50" s="53"/>
      <c r="I50" s="53"/>
      <c r="J50" s="53"/>
      <c r="K50" s="53"/>
    </row>
    <row r="51" spans="1:11" s="59" customFormat="1" x14ac:dyDescent="0.25">
      <c r="A51" s="53"/>
      <c r="B51" s="53"/>
      <c r="C51" s="53"/>
      <c r="D51" s="53"/>
      <c r="E51" s="53"/>
      <c r="F51" s="53"/>
      <c r="G51" s="53"/>
      <c r="H51" s="53"/>
      <c r="I51" s="53"/>
      <c r="J51" s="53"/>
      <c r="K51" s="53"/>
    </row>
    <row r="52" spans="1:11" s="59" customFormat="1" x14ac:dyDescent="0.25">
      <c r="A52" s="53"/>
      <c r="B52" s="53"/>
      <c r="C52" s="53"/>
      <c r="D52" s="53"/>
      <c r="E52" s="53"/>
      <c r="F52" s="53"/>
      <c r="G52" s="53"/>
      <c r="H52" s="53"/>
      <c r="I52" s="53"/>
      <c r="J52" s="53"/>
      <c r="K52" s="53"/>
    </row>
    <row r="53" spans="1:11" s="59" customFormat="1" x14ac:dyDescent="0.25">
      <c r="A53" s="53"/>
      <c r="B53" s="53"/>
      <c r="C53" s="53"/>
      <c r="D53" s="53"/>
      <c r="E53" s="53"/>
      <c r="F53" s="53"/>
      <c r="G53" s="53"/>
      <c r="H53" s="53"/>
      <c r="I53" s="53"/>
      <c r="J53" s="53"/>
      <c r="K53" s="53"/>
    </row>
    <row r="54" spans="1:11" s="59" customFormat="1" x14ac:dyDescent="0.25">
      <c r="A54" s="53"/>
      <c r="B54" s="53"/>
      <c r="C54" s="53"/>
      <c r="D54" s="53"/>
      <c r="E54" s="53"/>
      <c r="F54" s="53"/>
      <c r="G54" s="53"/>
      <c r="H54" s="53"/>
      <c r="I54" s="53"/>
      <c r="J54" s="53"/>
      <c r="K54" s="53"/>
    </row>
    <row r="55" spans="1:11" s="59" customFormat="1" x14ac:dyDescent="0.25">
      <c r="A55" s="53"/>
      <c r="B55" s="53"/>
      <c r="C55" s="53"/>
      <c r="D55" s="53"/>
      <c r="E55" s="53"/>
      <c r="F55" s="53"/>
      <c r="G55" s="53"/>
      <c r="H55" s="53"/>
      <c r="I55" s="53"/>
      <c r="J55" s="53"/>
      <c r="K55" s="53"/>
    </row>
    <row r="56" spans="1:11" s="59" customFormat="1" x14ac:dyDescent="0.25">
      <c r="A56" s="53"/>
      <c r="B56" s="53"/>
      <c r="C56" s="53"/>
      <c r="D56" s="53"/>
      <c r="E56" s="53"/>
      <c r="F56" s="53"/>
      <c r="G56" s="53"/>
      <c r="H56" s="53"/>
      <c r="I56" s="53"/>
      <c r="J56" s="53"/>
      <c r="K56" s="53"/>
    </row>
    <row r="57" spans="1:11" s="59" customFormat="1" x14ac:dyDescent="0.25">
      <c r="A57" s="53"/>
      <c r="B57" s="53"/>
      <c r="C57" s="53"/>
      <c r="D57" s="53"/>
      <c r="E57" s="53"/>
      <c r="F57" s="53"/>
      <c r="G57" s="53"/>
      <c r="H57" s="53"/>
      <c r="I57" s="53"/>
      <c r="J57" s="53"/>
      <c r="K57" s="53"/>
    </row>
    <row r="58" spans="1:11" s="59" customFormat="1" x14ac:dyDescent="0.25">
      <c r="A58" s="53"/>
      <c r="B58" s="53"/>
      <c r="C58" s="53"/>
      <c r="D58" s="53"/>
      <c r="E58" s="53"/>
      <c r="F58" s="53"/>
      <c r="G58" s="53"/>
      <c r="H58" s="53"/>
      <c r="I58" s="53"/>
      <c r="J58" s="53"/>
      <c r="K58" s="53"/>
    </row>
    <row r="59" spans="1:11" s="59" customFormat="1" x14ac:dyDescent="0.25">
      <c r="A59" s="53"/>
      <c r="B59" s="53"/>
      <c r="C59" s="53"/>
      <c r="D59" s="53"/>
      <c r="E59" s="53"/>
      <c r="F59" s="53"/>
      <c r="G59" s="53"/>
      <c r="H59" s="53"/>
      <c r="I59" s="53"/>
      <c r="J59" s="53"/>
      <c r="K59" s="53"/>
    </row>
    <row r="60" spans="1:11" s="59" customFormat="1" x14ac:dyDescent="0.25">
      <c r="A60" s="53"/>
      <c r="B60" s="53"/>
      <c r="C60" s="53"/>
      <c r="D60" s="53"/>
      <c r="E60" s="53"/>
      <c r="F60" s="53"/>
      <c r="G60" s="53"/>
      <c r="H60" s="53"/>
      <c r="I60" s="53"/>
      <c r="J60" s="53"/>
      <c r="K60" s="53"/>
    </row>
    <row r="61" spans="1:11" s="59" customFormat="1" x14ac:dyDescent="0.25">
      <c r="A61" s="53"/>
      <c r="B61" s="53"/>
      <c r="C61" s="53"/>
      <c r="D61" s="53"/>
      <c r="E61" s="53"/>
      <c r="F61" s="53"/>
      <c r="G61" s="53"/>
      <c r="H61" s="53"/>
      <c r="I61" s="53"/>
      <c r="J61" s="53"/>
      <c r="K61" s="53"/>
    </row>
    <row r="62" spans="1:11" s="59" customFormat="1" x14ac:dyDescent="0.25">
      <c r="A62" s="53"/>
      <c r="B62" s="53"/>
      <c r="C62" s="53"/>
      <c r="D62" s="53"/>
      <c r="E62" s="53"/>
      <c r="F62" s="53"/>
      <c r="G62" s="53"/>
      <c r="H62" s="53"/>
      <c r="I62" s="53"/>
      <c r="J62" s="53"/>
      <c r="K62" s="53"/>
    </row>
    <row r="63" spans="1:11" s="59" customFormat="1" x14ac:dyDescent="0.25">
      <c r="A63" s="53"/>
      <c r="B63" s="53"/>
      <c r="C63" s="53"/>
      <c r="D63" s="53"/>
      <c r="E63" s="53"/>
      <c r="F63" s="53"/>
      <c r="G63" s="53"/>
      <c r="H63" s="53"/>
      <c r="I63" s="53"/>
      <c r="J63" s="53"/>
      <c r="K63" s="53"/>
    </row>
    <row r="64" spans="1:11" s="59" customFormat="1" x14ac:dyDescent="0.25">
      <c r="A64" s="53"/>
      <c r="B64" s="53"/>
      <c r="C64" s="53"/>
      <c r="D64" s="53"/>
      <c r="E64" s="53"/>
      <c r="F64" s="53"/>
      <c r="G64" s="53"/>
      <c r="H64" s="53"/>
      <c r="I64" s="53"/>
      <c r="J64" s="53"/>
      <c r="K64" s="53"/>
    </row>
    <row r="65" spans="1:11" s="59" customFormat="1" x14ac:dyDescent="0.25">
      <c r="A65" s="53"/>
      <c r="B65" s="53"/>
      <c r="C65" s="53"/>
      <c r="D65" s="53"/>
      <c r="E65" s="53"/>
      <c r="F65" s="53"/>
      <c r="G65" s="53"/>
      <c r="H65" s="53"/>
      <c r="I65" s="53"/>
      <c r="J65" s="53"/>
      <c r="K65" s="53"/>
    </row>
    <row r="66" spans="1:11" s="59" customFormat="1" x14ac:dyDescent="0.25">
      <c r="A66" s="53"/>
      <c r="B66" s="53"/>
      <c r="C66" s="53"/>
      <c r="D66" s="53"/>
      <c r="E66" s="53"/>
      <c r="F66" s="53"/>
      <c r="G66" s="53"/>
      <c r="H66" s="53"/>
      <c r="I66" s="53"/>
      <c r="J66" s="53"/>
      <c r="K66" s="53"/>
    </row>
    <row r="67" spans="1:11" s="59" customFormat="1" x14ac:dyDescent="0.25">
      <c r="A67" s="53"/>
      <c r="B67" s="53"/>
      <c r="C67" s="53"/>
      <c r="D67" s="53"/>
      <c r="E67" s="53"/>
      <c r="F67" s="53"/>
      <c r="G67" s="53"/>
      <c r="H67" s="53"/>
      <c r="I67" s="53"/>
      <c r="J67" s="53"/>
      <c r="K67" s="53"/>
    </row>
    <row r="68" spans="1:11" s="59" customFormat="1" x14ac:dyDescent="0.25">
      <c r="A68" s="53"/>
      <c r="B68" s="53"/>
      <c r="C68" s="53"/>
      <c r="D68" s="53"/>
      <c r="E68" s="53"/>
      <c r="F68" s="53"/>
      <c r="G68" s="53"/>
      <c r="H68" s="53"/>
      <c r="I68" s="53"/>
      <c r="J68" s="53"/>
      <c r="K68" s="53"/>
    </row>
    <row r="69" spans="1:11" s="59" customFormat="1" x14ac:dyDescent="0.25">
      <c r="A69" s="53"/>
      <c r="B69" s="53"/>
      <c r="C69" s="53"/>
      <c r="D69" s="53"/>
      <c r="E69" s="53"/>
      <c r="F69" s="53"/>
      <c r="G69" s="53"/>
      <c r="H69" s="53"/>
      <c r="I69" s="53"/>
      <c r="J69" s="53"/>
      <c r="K69" s="53"/>
    </row>
    <row r="70" spans="1:11" s="59" customFormat="1" x14ac:dyDescent="0.25">
      <c r="A70" s="53"/>
      <c r="B70" s="53"/>
      <c r="C70" s="53"/>
      <c r="D70" s="53"/>
      <c r="E70" s="53"/>
      <c r="F70" s="53"/>
      <c r="G70" s="53"/>
      <c r="H70" s="53"/>
      <c r="I70" s="53"/>
      <c r="J70" s="53"/>
      <c r="K70" s="53"/>
    </row>
    <row r="71" spans="1:11" s="59" customFormat="1" x14ac:dyDescent="0.25">
      <c r="A71" s="53"/>
      <c r="B71" s="53"/>
      <c r="C71" s="53"/>
      <c r="D71" s="53"/>
      <c r="E71" s="53"/>
      <c r="F71" s="53"/>
      <c r="G71" s="53"/>
      <c r="H71" s="53"/>
      <c r="I71" s="53"/>
      <c r="J71" s="53"/>
      <c r="K71" s="53"/>
    </row>
    <row r="72" spans="1:11" s="59" customFormat="1" x14ac:dyDescent="0.25">
      <c r="A72" s="53"/>
      <c r="B72" s="53"/>
      <c r="C72" s="53"/>
      <c r="D72" s="53"/>
      <c r="E72" s="53"/>
      <c r="F72" s="53"/>
      <c r="G72" s="53"/>
      <c r="H72" s="53"/>
      <c r="I72" s="53"/>
      <c r="J72" s="53"/>
      <c r="K72" s="53"/>
    </row>
    <row r="73" spans="1:11" s="59" customFormat="1" x14ac:dyDescent="0.25">
      <c r="A73" s="53"/>
      <c r="B73" s="53"/>
      <c r="C73" s="53"/>
      <c r="D73" s="53"/>
      <c r="E73" s="53"/>
      <c r="F73" s="53"/>
      <c r="G73" s="53"/>
      <c r="H73" s="53"/>
      <c r="I73" s="53"/>
      <c r="J73" s="53"/>
      <c r="K73" s="53"/>
    </row>
    <row r="74" spans="1:11" s="59" customFormat="1" x14ac:dyDescent="0.25">
      <c r="A74" s="53"/>
      <c r="B74" s="53"/>
      <c r="C74" s="53"/>
      <c r="D74" s="53"/>
      <c r="E74" s="53"/>
      <c r="F74" s="53"/>
      <c r="G74" s="53"/>
      <c r="H74" s="53"/>
      <c r="I74" s="53"/>
      <c r="J74" s="53"/>
      <c r="K74" s="53"/>
    </row>
    <row r="75" spans="1:11" s="59" customFormat="1" x14ac:dyDescent="0.25">
      <c r="A75" s="53"/>
      <c r="B75" s="53"/>
      <c r="C75" s="53"/>
      <c r="D75" s="53"/>
      <c r="E75" s="53"/>
      <c r="F75" s="53"/>
      <c r="G75" s="53"/>
      <c r="H75" s="53"/>
      <c r="I75" s="53"/>
      <c r="J75" s="53"/>
      <c r="K75" s="53"/>
    </row>
    <row r="76" spans="1:11" s="59" customFormat="1" x14ac:dyDescent="0.25">
      <c r="A76" s="53"/>
      <c r="B76" s="53"/>
      <c r="C76" s="53"/>
      <c r="D76" s="53"/>
      <c r="E76" s="53"/>
      <c r="F76" s="53"/>
      <c r="G76" s="53"/>
      <c r="H76" s="53"/>
      <c r="I76" s="53"/>
      <c r="J76" s="53"/>
      <c r="K76" s="53"/>
    </row>
    <row r="77" spans="1:11" s="59" customFormat="1" x14ac:dyDescent="0.25">
      <c r="A77" s="53"/>
      <c r="B77" s="53"/>
      <c r="C77" s="53"/>
      <c r="D77" s="53"/>
      <c r="E77" s="53"/>
      <c r="F77" s="53"/>
      <c r="G77" s="53"/>
      <c r="H77" s="53"/>
      <c r="I77" s="53"/>
      <c r="J77" s="53"/>
      <c r="K77" s="53"/>
    </row>
    <row r="78" spans="1:11" s="59" customFormat="1" x14ac:dyDescent="0.25">
      <c r="A78" s="53"/>
      <c r="B78" s="53"/>
      <c r="C78" s="53"/>
      <c r="D78" s="53"/>
      <c r="E78" s="53"/>
      <c r="F78" s="53"/>
      <c r="G78" s="53"/>
      <c r="H78" s="53"/>
      <c r="I78" s="53"/>
      <c r="J78" s="53"/>
      <c r="K78" s="53"/>
    </row>
    <row r="79" spans="1:11" s="59" customFormat="1" x14ac:dyDescent="0.25">
      <c r="A79" s="53"/>
      <c r="B79" s="53"/>
      <c r="C79" s="53"/>
      <c r="D79" s="53"/>
      <c r="E79" s="53"/>
      <c r="F79" s="53"/>
      <c r="G79" s="53"/>
      <c r="H79" s="53"/>
      <c r="I79" s="53"/>
      <c r="J79" s="53"/>
      <c r="K79" s="53"/>
    </row>
    <row r="80" spans="1:11" s="59" customFormat="1" x14ac:dyDescent="0.25">
      <c r="A80" s="53"/>
      <c r="B80" s="53"/>
      <c r="C80" s="53"/>
      <c r="D80" s="53"/>
      <c r="E80" s="53"/>
      <c r="F80" s="53"/>
      <c r="G80" s="53"/>
      <c r="H80" s="53"/>
      <c r="I80" s="53"/>
      <c r="J80" s="53"/>
      <c r="K80" s="53"/>
    </row>
    <row r="81" spans="1:11" s="59" customFormat="1" x14ac:dyDescent="0.25">
      <c r="A81" s="53"/>
      <c r="B81" s="53"/>
      <c r="C81" s="53"/>
      <c r="D81" s="53"/>
      <c r="E81" s="53"/>
      <c r="F81" s="53"/>
      <c r="G81" s="53"/>
      <c r="H81" s="53"/>
      <c r="I81" s="53"/>
      <c r="J81" s="53"/>
      <c r="K81" s="53"/>
    </row>
    <row r="82" spans="1:11" s="59" customFormat="1" x14ac:dyDescent="0.25">
      <c r="A82" s="53"/>
      <c r="B82" s="53"/>
      <c r="C82" s="53"/>
      <c r="D82" s="53"/>
      <c r="E82" s="53"/>
      <c r="F82" s="53"/>
      <c r="G82" s="53"/>
      <c r="H82" s="53"/>
      <c r="I82" s="53"/>
      <c r="J82" s="53"/>
      <c r="K82" s="53"/>
    </row>
    <row r="83" spans="1:11" s="59" customFormat="1" x14ac:dyDescent="0.25">
      <c r="A83" s="53"/>
      <c r="B83" s="53"/>
      <c r="C83" s="53"/>
      <c r="D83" s="53"/>
      <c r="E83" s="53"/>
      <c r="F83" s="53"/>
      <c r="G83" s="53"/>
      <c r="H83" s="53"/>
      <c r="I83" s="53"/>
      <c r="J83" s="53"/>
      <c r="K83" s="53"/>
    </row>
    <row r="84" spans="1:11" s="59" customFormat="1" x14ac:dyDescent="0.25">
      <c r="A84" s="53"/>
      <c r="B84" s="53"/>
      <c r="C84" s="53"/>
      <c r="D84" s="53"/>
      <c r="E84" s="53"/>
      <c r="F84" s="53"/>
      <c r="G84" s="53"/>
      <c r="H84" s="53"/>
      <c r="I84" s="53"/>
      <c r="J84" s="53"/>
      <c r="K84" s="53"/>
    </row>
    <row r="85" spans="1:11" s="59" customFormat="1" x14ac:dyDescent="0.25">
      <c r="A85" s="53"/>
      <c r="B85" s="53"/>
      <c r="C85" s="53"/>
      <c r="D85" s="53"/>
      <c r="E85" s="53"/>
      <c r="F85" s="53"/>
      <c r="G85" s="53"/>
      <c r="H85" s="53"/>
      <c r="I85" s="53"/>
      <c r="J85" s="53"/>
      <c r="K85" s="53"/>
    </row>
    <row r="86" spans="1:11" s="59" customFormat="1" x14ac:dyDescent="0.25">
      <c r="A86" s="53"/>
      <c r="B86" s="53"/>
      <c r="C86" s="53"/>
      <c r="D86" s="53"/>
      <c r="E86" s="53"/>
      <c r="F86" s="53"/>
      <c r="G86" s="53"/>
      <c r="H86" s="53"/>
      <c r="I86" s="53"/>
      <c r="J86" s="53"/>
      <c r="K86" s="53"/>
    </row>
  </sheetData>
  <mergeCells count="10">
    <mergeCell ref="A23:A24"/>
    <mergeCell ref="A8:A16"/>
    <mergeCell ref="A17:A19"/>
    <mergeCell ref="A20:A22"/>
    <mergeCell ref="A42:A44"/>
    <mergeCell ref="A26:A28"/>
    <mergeCell ref="A29:A31"/>
    <mergeCell ref="A32:A33"/>
    <mergeCell ref="A34:A37"/>
    <mergeCell ref="A38:A41"/>
  </mergeCells>
  <pageMargins left="0.23622047244094491" right="0.23622047244094491" top="0.74803149606299213" bottom="0.74803149606299213" header="0.31496062992125984" footer="0.31496062992125984"/>
  <pageSetup paperSize="9" scale="53" orientation="portrait" cellComments="asDisplayed" r:id="rId1"/>
  <headerFooter>
    <oddHeader>&amp;CWelsh Matrix — Mobile Species
&amp;A</oddHeader>
    <oddFooter>&amp;L&amp;D, &amp;T&amp;R&amp;F, &amp;A</oddFooter>
  </headerFooter>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pageSetUpPr fitToPage="1"/>
  </sheetPr>
  <dimension ref="A1:AI86"/>
  <sheetViews>
    <sheetView zoomScale="80" zoomScaleNormal="80" workbookViewId="0">
      <pane xSplit="2" ySplit="7" topLeftCell="C8" activePane="bottomRight" state="frozen"/>
      <selection pane="topRight" activeCell="D1" sqref="D1"/>
      <selection pane="bottomLeft" activeCell="A12" sqref="A12"/>
      <selection pane="bottomRight" activeCell="C8" sqref="C8"/>
    </sheetView>
  </sheetViews>
  <sheetFormatPr defaultRowHeight="15" x14ac:dyDescent="0.25"/>
  <cols>
    <col min="1" max="1" width="15.140625" style="53" customWidth="1"/>
    <col min="2" max="2" width="15.28515625" style="53" customWidth="1"/>
    <col min="3" max="14" width="10.85546875" style="53" customWidth="1"/>
    <col min="15" max="34" width="9.42578125" style="53" customWidth="1"/>
    <col min="35" max="16384" width="9.140625" style="53"/>
  </cols>
  <sheetData>
    <row r="1" spans="1:35" s="33" customFormat="1" ht="20.25" x14ac:dyDescent="0.35">
      <c r="A1" s="32" t="s">
        <v>546</v>
      </c>
    </row>
    <row r="2" spans="1:35" s="33" customFormat="1" ht="16.5" x14ac:dyDescent="0.3">
      <c r="A2" s="116" t="s">
        <v>553</v>
      </c>
      <c r="B2" s="117"/>
      <c r="C2" s="117"/>
      <c r="D2" s="117"/>
      <c r="E2" s="117"/>
    </row>
    <row r="3" spans="1:35" s="33" customFormat="1" ht="16.5" x14ac:dyDescent="0.3">
      <c r="A3" s="33" t="s">
        <v>549</v>
      </c>
    </row>
    <row r="4" spans="1:35" s="33" customFormat="1" ht="16.5" x14ac:dyDescent="0.3">
      <c r="A4" s="33" t="s">
        <v>552</v>
      </c>
    </row>
    <row r="5" spans="1:35" s="33" customFormat="1" ht="16.5" x14ac:dyDescent="0.3">
      <c r="A5" s="33" t="s">
        <v>575</v>
      </c>
    </row>
    <row r="6" spans="1:35" s="57" customFormat="1" ht="17.25" thickBot="1" x14ac:dyDescent="0.35">
      <c r="A6" s="33"/>
      <c r="B6" s="33"/>
      <c r="C6" s="34"/>
      <c r="D6" s="34"/>
      <c r="E6" s="34"/>
      <c r="F6" s="34"/>
      <c r="G6" s="34"/>
      <c r="H6" s="34"/>
      <c r="I6" s="34"/>
      <c r="J6" s="34"/>
      <c r="K6" s="34"/>
      <c r="L6" s="56"/>
      <c r="M6" s="56"/>
      <c r="N6" s="56"/>
      <c r="O6" s="56"/>
      <c r="P6" s="56"/>
      <c r="Q6" s="56"/>
      <c r="R6" s="56"/>
      <c r="S6" s="56"/>
      <c r="T6" s="56"/>
      <c r="U6" s="56"/>
      <c r="V6" s="56"/>
      <c r="W6" s="56"/>
      <c r="X6" s="56"/>
      <c r="Y6" s="56"/>
      <c r="Z6" s="56"/>
      <c r="AA6" s="56"/>
      <c r="AB6" s="56"/>
      <c r="AC6" s="56"/>
      <c r="AD6" s="56"/>
      <c r="AF6" s="56"/>
      <c r="AG6" s="56"/>
      <c r="AH6" s="56"/>
    </row>
    <row r="7" spans="1:35" s="9" customFormat="1" ht="52.5" customHeight="1" x14ac:dyDescent="0.15">
      <c r="A7" s="94" t="s">
        <v>30</v>
      </c>
      <c r="B7" s="189"/>
      <c r="C7" s="29" t="s">
        <v>299</v>
      </c>
      <c r="D7" s="29" t="s">
        <v>297</v>
      </c>
      <c r="E7" s="29" t="s">
        <v>298</v>
      </c>
      <c r="F7" s="29" t="s">
        <v>296</v>
      </c>
      <c r="G7" s="29" t="s">
        <v>292</v>
      </c>
      <c r="H7" s="29" t="s">
        <v>294</v>
      </c>
      <c r="I7" s="29" t="s">
        <v>295</v>
      </c>
      <c r="J7" s="29" t="s">
        <v>293</v>
      </c>
      <c r="K7" s="115" t="s">
        <v>551</v>
      </c>
      <c r="L7" s="178" t="s">
        <v>548</v>
      </c>
      <c r="M7" s="178" t="s">
        <v>547</v>
      </c>
      <c r="N7" s="179" t="s">
        <v>550</v>
      </c>
      <c r="O7" s="58"/>
      <c r="P7" s="58"/>
      <c r="Q7" s="58"/>
      <c r="R7" s="58"/>
      <c r="S7" s="58"/>
      <c r="T7" s="58"/>
      <c r="U7" s="58"/>
      <c r="V7" s="58"/>
      <c r="W7" s="58"/>
      <c r="X7" s="58"/>
      <c r="Y7" s="58"/>
      <c r="Z7" s="58"/>
      <c r="AA7" s="58"/>
      <c r="AB7" s="58"/>
      <c r="AC7" s="58"/>
      <c r="AD7" s="58"/>
      <c r="AE7" s="58"/>
      <c r="AF7" s="58"/>
      <c r="AG7" s="58"/>
      <c r="AH7" s="58"/>
      <c r="AI7" s="10"/>
    </row>
    <row r="8" spans="1:35" s="9" customFormat="1" ht="33" customHeight="1" x14ac:dyDescent="0.15">
      <c r="A8" s="331" t="s">
        <v>21</v>
      </c>
      <c r="B8" s="62" t="s">
        <v>13</v>
      </c>
      <c r="C8" s="21"/>
      <c r="D8" s="21"/>
      <c r="E8" s="21"/>
      <c r="F8" s="174"/>
      <c r="G8" s="16"/>
      <c r="H8" s="16"/>
      <c r="I8" s="16"/>
      <c r="J8" s="16"/>
      <c r="K8" s="272" t="s">
        <v>576</v>
      </c>
      <c r="L8" s="176"/>
      <c r="M8" s="176"/>
      <c r="N8" s="180"/>
      <c r="O8" s="55"/>
      <c r="P8" s="55"/>
      <c r="Q8" s="55"/>
      <c r="R8" s="55"/>
      <c r="S8" s="55"/>
      <c r="T8" s="55"/>
      <c r="U8" s="55"/>
      <c r="V8" s="55"/>
      <c r="W8" s="55"/>
      <c r="X8" s="55"/>
      <c r="Y8" s="55"/>
      <c r="Z8" s="55"/>
      <c r="AA8" s="55"/>
      <c r="AB8" s="55"/>
      <c r="AC8" s="55"/>
      <c r="AD8" s="55"/>
      <c r="AE8" s="55"/>
      <c r="AF8" s="55"/>
      <c r="AG8" s="55"/>
      <c r="AH8" s="55"/>
      <c r="AI8" s="10"/>
    </row>
    <row r="9" spans="1:35" s="9" customFormat="1" ht="33" customHeight="1" x14ac:dyDescent="0.15">
      <c r="A9" s="331"/>
      <c r="B9" s="62" t="s">
        <v>14</v>
      </c>
      <c r="C9" s="21"/>
      <c r="D9" s="21"/>
      <c r="E9" s="21"/>
      <c r="F9" s="174"/>
      <c r="G9" s="16"/>
      <c r="H9" s="16"/>
      <c r="I9" s="16"/>
      <c r="J9" s="16"/>
      <c r="K9" s="272" t="s">
        <v>576</v>
      </c>
      <c r="L9" s="176"/>
      <c r="M9" s="176"/>
      <c r="N9" s="180"/>
      <c r="O9" s="55"/>
      <c r="P9" s="55"/>
      <c r="Q9" s="55"/>
      <c r="R9" s="55"/>
      <c r="S9" s="55"/>
      <c r="T9" s="55"/>
      <c r="U9" s="55"/>
      <c r="V9" s="55"/>
      <c r="W9" s="55"/>
      <c r="X9" s="55"/>
      <c r="Y9" s="55"/>
      <c r="Z9" s="55"/>
      <c r="AA9" s="55"/>
      <c r="AB9" s="55"/>
      <c r="AC9" s="55"/>
      <c r="AD9" s="55"/>
      <c r="AE9" s="55"/>
      <c r="AF9" s="55"/>
      <c r="AG9" s="55"/>
      <c r="AH9" s="55"/>
      <c r="AI9" s="10"/>
    </row>
    <row r="10" spans="1:35" s="9" customFormat="1" ht="33" customHeight="1" x14ac:dyDescent="0.15">
      <c r="A10" s="331"/>
      <c r="B10" s="62" t="s">
        <v>15</v>
      </c>
      <c r="C10" s="21"/>
      <c r="D10" s="21"/>
      <c r="E10" s="21"/>
      <c r="F10" s="174"/>
      <c r="G10" s="16"/>
      <c r="H10" s="16"/>
      <c r="I10" s="16"/>
      <c r="J10" s="16"/>
      <c r="K10" s="272" t="s">
        <v>576</v>
      </c>
      <c r="L10" s="176"/>
      <c r="M10" s="176"/>
      <c r="N10" s="180"/>
      <c r="O10" s="55"/>
      <c r="P10" s="55"/>
      <c r="Q10" s="55"/>
      <c r="R10" s="55"/>
      <c r="S10" s="55"/>
      <c r="T10" s="55"/>
      <c r="U10" s="55"/>
      <c r="V10" s="55"/>
      <c r="W10" s="55"/>
      <c r="X10" s="55"/>
      <c r="Y10" s="55"/>
      <c r="Z10" s="55"/>
      <c r="AA10" s="55"/>
      <c r="AB10" s="55"/>
      <c r="AC10" s="55"/>
      <c r="AD10" s="55"/>
      <c r="AE10" s="55"/>
      <c r="AF10" s="55"/>
      <c r="AG10" s="55"/>
      <c r="AH10" s="55"/>
      <c r="AI10" s="10"/>
    </row>
    <row r="11" spans="1:35" s="9" customFormat="1" ht="33" customHeight="1" x14ac:dyDescent="0.15">
      <c r="A11" s="331"/>
      <c r="B11" s="62" t="s">
        <v>70</v>
      </c>
      <c r="C11" s="21"/>
      <c r="D11" s="21"/>
      <c r="E11" s="21"/>
      <c r="F11" s="174"/>
      <c r="G11" s="16"/>
      <c r="H11" s="16"/>
      <c r="I11" s="16"/>
      <c r="J11" s="16"/>
      <c r="K11" s="272" t="s">
        <v>576</v>
      </c>
      <c r="L11" s="176"/>
      <c r="M11" s="176"/>
      <c r="N11" s="180"/>
      <c r="O11" s="55"/>
      <c r="P11" s="55"/>
      <c r="Q11" s="55"/>
      <c r="R11" s="55"/>
      <c r="S11" s="55"/>
      <c r="T11" s="55"/>
      <c r="U11" s="55"/>
      <c r="V11" s="55"/>
      <c r="W11" s="55"/>
      <c r="X11" s="55"/>
      <c r="Y11" s="55"/>
      <c r="Z11" s="55"/>
      <c r="AA11" s="55"/>
      <c r="AB11" s="55"/>
      <c r="AC11" s="55"/>
      <c r="AD11" s="55"/>
      <c r="AE11" s="55"/>
      <c r="AF11" s="55"/>
      <c r="AG11" s="55"/>
      <c r="AH11" s="55"/>
      <c r="AI11" s="10"/>
    </row>
    <row r="12" spans="1:35" s="9" customFormat="1" ht="33" customHeight="1" x14ac:dyDescent="0.15">
      <c r="A12" s="331"/>
      <c r="B12" s="62" t="s">
        <v>16</v>
      </c>
      <c r="C12" s="21"/>
      <c r="D12" s="21"/>
      <c r="E12" s="21"/>
      <c r="F12" s="174"/>
      <c r="G12" s="16"/>
      <c r="H12" s="16"/>
      <c r="I12" s="16"/>
      <c r="J12" s="16"/>
      <c r="K12" s="272" t="s">
        <v>576</v>
      </c>
      <c r="L12" s="176"/>
      <c r="M12" s="176"/>
      <c r="N12" s="180"/>
      <c r="O12" s="55"/>
      <c r="P12" s="55"/>
      <c r="Q12" s="55"/>
      <c r="R12" s="55"/>
      <c r="S12" s="55"/>
      <c r="T12" s="55"/>
      <c r="U12" s="55"/>
      <c r="V12" s="55"/>
      <c r="W12" s="55"/>
      <c r="X12" s="55"/>
      <c r="Y12" s="55"/>
      <c r="Z12" s="55"/>
      <c r="AA12" s="55"/>
      <c r="AB12" s="55"/>
      <c r="AC12" s="55"/>
      <c r="AD12" s="55"/>
      <c r="AE12" s="55"/>
      <c r="AF12" s="55"/>
      <c r="AG12" s="55"/>
      <c r="AH12" s="55"/>
      <c r="AI12" s="10"/>
    </row>
    <row r="13" spans="1:35" s="9" customFormat="1" ht="33" customHeight="1" x14ac:dyDescent="0.15">
      <c r="A13" s="331"/>
      <c r="B13" s="62" t="s">
        <v>71</v>
      </c>
      <c r="C13" s="21"/>
      <c r="D13" s="21"/>
      <c r="E13" s="21"/>
      <c r="F13" s="174"/>
      <c r="G13" s="16"/>
      <c r="H13" s="16"/>
      <c r="I13" s="16"/>
      <c r="J13" s="16"/>
      <c r="K13" s="272" t="s">
        <v>576</v>
      </c>
      <c r="L13" s="176"/>
      <c r="M13" s="176"/>
      <c r="N13" s="180"/>
      <c r="O13" s="55"/>
      <c r="P13" s="55"/>
      <c r="Q13" s="55"/>
      <c r="R13" s="55"/>
      <c r="S13" s="55"/>
      <c r="T13" s="55"/>
      <c r="U13" s="55"/>
      <c r="V13" s="55"/>
      <c r="W13" s="55"/>
      <c r="X13" s="55"/>
      <c r="Y13" s="55"/>
      <c r="Z13" s="55"/>
      <c r="AA13" s="55"/>
      <c r="AB13" s="55"/>
      <c r="AC13" s="55"/>
      <c r="AD13" s="55"/>
      <c r="AE13" s="55"/>
      <c r="AF13" s="55"/>
      <c r="AG13" s="55"/>
      <c r="AH13" s="55"/>
      <c r="AI13" s="10"/>
    </row>
    <row r="14" spans="1:35" s="9" customFormat="1" ht="33" customHeight="1" x14ac:dyDescent="0.15">
      <c r="A14" s="331"/>
      <c r="B14" s="62" t="s">
        <v>18</v>
      </c>
      <c r="C14" s="21"/>
      <c r="D14" s="21"/>
      <c r="E14" s="21"/>
      <c r="F14" s="174"/>
      <c r="G14" s="16"/>
      <c r="H14" s="16"/>
      <c r="I14" s="16"/>
      <c r="J14" s="16"/>
      <c r="K14" s="272" t="s">
        <v>576</v>
      </c>
      <c r="L14" s="176"/>
      <c r="M14" s="176"/>
      <c r="N14" s="180"/>
      <c r="O14" s="55"/>
      <c r="P14" s="55"/>
      <c r="Q14" s="55"/>
      <c r="R14" s="55"/>
      <c r="S14" s="55"/>
      <c r="T14" s="55"/>
      <c r="U14" s="55"/>
      <c r="V14" s="55"/>
      <c r="W14" s="55"/>
      <c r="X14" s="55"/>
      <c r="Y14" s="55"/>
      <c r="Z14" s="55"/>
      <c r="AA14" s="55"/>
      <c r="AB14" s="55"/>
      <c r="AC14" s="55"/>
      <c r="AD14" s="55"/>
      <c r="AE14" s="55"/>
      <c r="AF14" s="55"/>
      <c r="AG14" s="55"/>
      <c r="AH14" s="55"/>
      <c r="AI14" s="10"/>
    </row>
    <row r="15" spans="1:35" s="9" customFormat="1" ht="33" customHeight="1" x14ac:dyDescent="0.15">
      <c r="A15" s="331"/>
      <c r="B15" s="62" t="s">
        <v>19</v>
      </c>
      <c r="C15" s="21"/>
      <c r="D15" s="21"/>
      <c r="E15" s="21"/>
      <c r="F15" s="174"/>
      <c r="G15" s="16"/>
      <c r="H15" s="16"/>
      <c r="I15" s="16"/>
      <c r="J15" s="16"/>
      <c r="K15" s="272" t="s">
        <v>576</v>
      </c>
      <c r="L15" s="176"/>
      <c r="M15" s="176"/>
      <c r="N15" s="180"/>
      <c r="O15" s="55"/>
      <c r="P15" s="55"/>
      <c r="Q15" s="55"/>
      <c r="R15" s="55"/>
      <c r="S15" s="55"/>
      <c r="T15" s="55"/>
      <c r="U15" s="55"/>
      <c r="V15" s="55"/>
      <c r="W15" s="55"/>
      <c r="X15" s="55"/>
      <c r="Y15" s="55"/>
      <c r="Z15" s="55"/>
      <c r="AA15" s="55"/>
      <c r="AB15" s="55"/>
      <c r="AC15" s="55"/>
      <c r="AD15" s="55"/>
      <c r="AE15" s="55"/>
      <c r="AF15" s="55"/>
      <c r="AG15" s="55"/>
      <c r="AH15" s="55"/>
      <c r="AI15" s="10"/>
    </row>
    <row r="16" spans="1:35" s="9" customFormat="1" ht="33" customHeight="1" x14ac:dyDescent="0.15">
      <c r="A16" s="331"/>
      <c r="B16" s="62" t="s">
        <v>20</v>
      </c>
      <c r="C16" s="21"/>
      <c r="D16" s="21"/>
      <c r="E16" s="21"/>
      <c r="F16" s="174"/>
      <c r="G16" s="16"/>
      <c r="H16" s="16"/>
      <c r="I16" s="16"/>
      <c r="J16" s="16"/>
      <c r="K16" s="272" t="s">
        <v>576</v>
      </c>
      <c r="L16" s="176"/>
      <c r="M16" s="176"/>
      <c r="N16" s="180"/>
      <c r="O16" s="55"/>
      <c r="P16" s="55"/>
      <c r="Q16" s="55"/>
      <c r="R16" s="55"/>
      <c r="S16" s="55"/>
      <c r="T16" s="55"/>
      <c r="U16" s="55"/>
      <c r="V16" s="55"/>
      <c r="W16" s="55"/>
      <c r="X16" s="55"/>
      <c r="Y16" s="55"/>
      <c r="Z16" s="55"/>
      <c r="AA16" s="55"/>
      <c r="AB16" s="55"/>
      <c r="AC16" s="55"/>
      <c r="AD16" s="55"/>
      <c r="AE16" s="55"/>
      <c r="AF16" s="55"/>
      <c r="AG16" s="55"/>
      <c r="AH16" s="55"/>
      <c r="AI16" s="10"/>
    </row>
    <row r="17" spans="1:35" s="9" customFormat="1" ht="33" customHeight="1" x14ac:dyDescent="0.15">
      <c r="A17" s="332" t="s">
        <v>23</v>
      </c>
      <c r="B17" s="63" t="s">
        <v>24</v>
      </c>
      <c r="C17" s="21"/>
      <c r="D17" s="174"/>
      <c r="E17" s="16"/>
      <c r="F17" s="174"/>
      <c r="G17" s="16"/>
      <c r="H17" s="16"/>
      <c r="I17" s="16"/>
      <c r="J17" s="16"/>
      <c r="K17" s="272" t="s">
        <v>576</v>
      </c>
      <c r="L17" s="16"/>
      <c r="M17" s="176"/>
      <c r="N17" s="181"/>
      <c r="O17" s="55"/>
      <c r="P17" s="55"/>
      <c r="Q17" s="55"/>
      <c r="R17" s="55"/>
      <c r="S17" s="55"/>
      <c r="T17" s="55"/>
      <c r="U17" s="55"/>
      <c r="V17" s="55"/>
      <c r="W17" s="55"/>
      <c r="X17" s="55"/>
      <c r="Y17" s="55"/>
      <c r="Z17" s="55"/>
      <c r="AA17" s="55"/>
      <c r="AB17" s="55"/>
      <c r="AC17" s="55"/>
      <c r="AD17" s="55"/>
      <c r="AE17" s="55"/>
      <c r="AF17" s="55"/>
      <c r="AG17" s="55"/>
      <c r="AH17" s="55"/>
      <c r="AI17" s="10"/>
    </row>
    <row r="18" spans="1:35" s="9" customFormat="1" ht="33" customHeight="1" x14ac:dyDescent="0.15">
      <c r="A18" s="332"/>
      <c r="B18" s="63" t="s">
        <v>72</v>
      </c>
      <c r="C18" s="21"/>
      <c r="D18" s="174"/>
      <c r="E18" s="16"/>
      <c r="F18" s="174"/>
      <c r="G18" s="16"/>
      <c r="H18" s="16"/>
      <c r="I18" s="16"/>
      <c r="J18" s="16"/>
      <c r="K18" s="272" t="s">
        <v>576</v>
      </c>
      <c r="L18" s="16"/>
      <c r="M18" s="176"/>
      <c r="N18" s="181"/>
      <c r="O18" s="55"/>
      <c r="P18" s="55"/>
      <c r="Q18" s="55"/>
      <c r="R18" s="55"/>
      <c r="S18" s="55"/>
      <c r="T18" s="55"/>
      <c r="U18" s="55"/>
      <c r="V18" s="55"/>
      <c r="W18" s="55"/>
      <c r="X18" s="55"/>
      <c r="Y18" s="55"/>
      <c r="Z18" s="55"/>
      <c r="AA18" s="55"/>
      <c r="AB18" s="55"/>
      <c r="AC18" s="55"/>
      <c r="AD18" s="55"/>
      <c r="AE18" s="55"/>
      <c r="AF18" s="55"/>
      <c r="AG18" s="55"/>
      <c r="AH18" s="55"/>
      <c r="AI18" s="10"/>
    </row>
    <row r="19" spans="1:35" s="9" customFormat="1" ht="33" customHeight="1" x14ac:dyDescent="0.15">
      <c r="A19" s="332"/>
      <c r="B19" s="63" t="s">
        <v>25</v>
      </c>
      <c r="C19" s="21"/>
      <c r="D19" s="174"/>
      <c r="E19" s="16"/>
      <c r="F19" s="174"/>
      <c r="G19" s="16"/>
      <c r="H19" s="16"/>
      <c r="I19" s="16"/>
      <c r="J19" s="16"/>
      <c r="K19" s="272" t="s">
        <v>576</v>
      </c>
      <c r="L19" s="16"/>
      <c r="M19" s="176"/>
      <c r="N19" s="181"/>
      <c r="O19" s="55"/>
      <c r="P19" s="55"/>
      <c r="Q19" s="55"/>
      <c r="R19" s="55"/>
      <c r="S19" s="55"/>
      <c r="T19" s="55"/>
      <c r="U19" s="55"/>
      <c r="V19" s="55"/>
      <c r="W19" s="55"/>
      <c r="X19" s="55"/>
      <c r="Y19" s="55"/>
      <c r="Z19" s="55"/>
      <c r="AA19" s="55"/>
      <c r="AB19" s="55"/>
      <c r="AC19" s="55"/>
      <c r="AD19" s="55"/>
      <c r="AE19" s="55"/>
      <c r="AF19" s="55"/>
      <c r="AG19" s="55"/>
      <c r="AH19" s="55"/>
      <c r="AI19" s="10"/>
    </row>
    <row r="20" spans="1:35" s="9" customFormat="1" ht="33" customHeight="1" x14ac:dyDescent="0.15">
      <c r="A20" s="331" t="s">
        <v>26</v>
      </c>
      <c r="B20" s="62" t="s">
        <v>27</v>
      </c>
      <c r="C20" s="21" t="s">
        <v>576</v>
      </c>
      <c r="D20" s="272" t="s">
        <v>576</v>
      </c>
      <c r="E20" s="174"/>
      <c r="F20" s="174"/>
      <c r="G20" s="16"/>
      <c r="H20" s="174"/>
      <c r="I20" s="174"/>
      <c r="J20" s="174"/>
      <c r="K20" s="272" t="s">
        <v>577</v>
      </c>
      <c r="L20" s="176"/>
      <c r="M20" s="176"/>
      <c r="N20" s="180"/>
      <c r="O20" s="55"/>
      <c r="P20" s="55"/>
      <c r="Q20" s="55"/>
      <c r="R20" s="55"/>
      <c r="S20" s="55"/>
      <c r="T20" s="55"/>
      <c r="U20" s="55"/>
      <c r="V20" s="55"/>
      <c r="W20" s="55"/>
      <c r="X20" s="55"/>
      <c r="Y20" s="55"/>
      <c r="Z20" s="55"/>
      <c r="AA20" s="55"/>
      <c r="AB20" s="55"/>
      <c r="AC20" s="55"/>
      <c r="AD20" s="55"/>
      <c r="AE20" s="55"/>
      <c r="AF20" s="55"/>
      <c r="AG20" s="55"/>
      <c r="AH20" s="55"/>
      <c r="AI20" s="10"/>
    </row>
    <row r="21" spans="1:35" s="9" customFormat="1" ht="33" customHeight="1" x14ac:dyDescent="0.15">
      <c r="A21" s="331"/>
      <c r="B21" s="62" t="s">
        <v>73</v>
      </c>
      <c r="C21" s="272" t="s">
        <v>576</v>
      </c>
      <c r="D21" s="272" t="s">
        <v>576</v>
      </c>
      <c r="E21" s="174"/>
      <c r="F21" s="174"/>
      <c r="G21" s="174"/>
      <c r="H21" s="174"/>
      <c r="I21" s="174"/>
      <c r="J21" s="174"/>
      <c r="K21" s="272" t="s">
        <v>577</v>
      </c>
      <c r="L21" s="176"/>
      <c r="M21" s="176"/>
      <c r="N21" s="180"/>
      <c r="O21" s="55"/>
      <c r="P21" s="55"/>
      <c r="Q21" s="55"/>
      <c r="R21" s="55"/>
      <c r="S21" s="55"/>
      <c r="T21" s="55"/>
      <c r="U21" s="55"/>
      <c r="V21" s="55"/>
      <c r="W21" s="55"/>
      <c r="X21" s="55"/>
      <c r="Y21" s="55"/>
      <c r="Z21" s="55"/>
      <c r="AA21" s="55"/>
      <c r="AB21" s="55"/>
      <c r="AC21" s="55"/>
      <c r="AD21" s="55"/>
      <c r="AE21" s="55"/>
      <c r="AF21" s="55"/>
      <c r="AG21" s="55"/>
      <c r="AH21" s="55"/>
      <c r="AI21" s="10"/>
    </row>
    <row r="22" spans="1:35" s="9" customFormat="1" ht="33" customHeight="1" x14ac:dyDescent="0.15">
      <c r="A22" s="331"/>
      <c r="B22" s="62" t="s">
        <v>74</v>
      </c>
      <c r="C22" s="272" t="s">
        <v>576</v>
      </c>
      <c r="D22" s="272" t="s">
        <v>576</v>
      </c>
      <c r="E22" s="174"/>
      <c r="F22" s="174"/>
      <c r="G22" s="174"/>
      <c r="H22" s="174"/>
      <c r="I22" s="174"/>
      <c r="J22" s="174"/>
      <c r="K22" s="272" t="s">
        <v>577</v>
      </c>
      <c r="L22" s="176"/>
      <c r="M22" s="176"/>
      <c r="N22" s="180"/>
      <c r="O22" s="55"/>
      <c r="P22" s="55"/>
      <c r="Q22" s="55"/>
      <c r="R22" s="55"/>
      <c r="S22" s="55"/>
      <c r="T22" s="55"/>
      <c r="U22" s="55"/>
      <c r="V22" s="55"/>
      <c r="W22" s="55"/>
      <c r="X22" s="55"/>
      <c r="Y22" s="55"/>
      <c r="Z22" s="55"/>
      <c r="AA22" s="55"/>
      <c r="AB22" s="55"/>
      <c r="AC22" s="55"/>
      <c r="AD22" s="55"/>
      <c r="AE22" s="55"/>
      <c r="AF22" s="55"/>
      <c r="AG22" s="55"/>
      <c r="AH22" s="55"/>
      <c r="AI22" s="10"/>
    </row>
    <row r="23" spans="1:35" s="9" customFormat="1" ht="33" customHeight="1" x14ac:dyDescent="0.15">
      <c r="A23" s="331" t="s">
        <v>75</v>
      </c>
      <c r="B23" s="62" t="s">
        <v>76</v>
      </c>
      <c r="C23" s="272" t="s">
        <v>576</v>
      </c>
      <c r="D23" s="272" t="s">
        <v>576</v>
      </c>
      <c r="E23" s="174"/>
      <c r="F23" s="174"/>
      <c r="G23" s="174"/>
      <c r="H23" s="174"/>
      <c r="I23" s="174"/>
      <c r="J23" s="174"/>
      <c r="K23" s="272" t="s">
        <v>577</v>
      </c>
      <c r="L23" s="176"/>
      <c r="M23" s="176"/>
      <c r="N23" s="180"/>
      <c r="O23" s="55"/>
      <c r="P23" s="55"/>
      <c r="Q23" s="55"/>
      <c r="R23" s="55"/>
      <c r="S23" s="55"/>
      <c r="T23" s="55"/>
      <c r="U23" s="55"/>
      <c r="V23" s="55"/>
      <c r="W23" s="55"/>
      <c r="X23" s="55"/>
      <c r="Y23" s="55"/>
      <c r="Z23" s="55"/>
      <c r="AA23" s="55"/>
      <c r="AB23" s="55"/>
      <c r="AC23" s="55"/>
      <c r="AD23" s="55"/>
      <c r="AE23" s="55"/>
      <c r="AF23" s="55"/>
      <c r="AG23" s="55"/>
      <c r="AH23" s="55"/>
      <c r="AI23" s="10"/>
    </row>
    <row r="24" spans="1:35" s="9" customFormat="1" ht="33" customHeight="1" x14ac:dyDescent="0.15">
      <c r="A24" s="331"/>
      <c r="B24" s="62" t="s">
        <v>77</v>
      </c>
      <c r="C24" s="272" t="s">
        <v>576</v>
      </c>
      <c r="D24" s="272" t="s">
        <v>576</v>
      </c>
      <c r="E24" s="174"/>
      <c r="F24" s="174"/>
      <c r="G24" s="174"/>
      <c r="H24" s="174"/>
      <c r="I24" s="174"/>
      <c r="J24" s="174"/>
      <c r="K24" s="272" t="s">
        <v>577</v>
      </c>
      <c r="L24" s="176"/>
      <c r="M24" s="176"/>
      <c r="N24" s="180"/>
      <c r="O24" s="55"/>
      <c r="P24" s="55"/>
      <c r="Q24" s="55"/>
      <c r="R24" s="55"/>
      <c r="S24" s="55"/>
      <c r="T24" s="55"/>
      <c r="U24" s="55"/>
      <c r="V24" s="55"/>
      <c r="W24" s="55"/>
      <c r="X24" s="55"/>
      <c r="Y24" s="55"/>
      <c r="Z24" s="55"/>
      <c r="AA24" s="55"/>
      <c r="AB24" s="55"/>
      <c r="AC24" s="55"/>
      <c r="AD24" s="55"/>
      <c r="AE24" s="55"/>
      <c r="AF24" s="55"/>
      <c r="AG24" s="55"/>
      <c r="AH24" s="55"/>
      <c r="AI24" s="10"/>
    </row>
    <row r="25" spans="1:35" s="9" customFormat="1" ht="33" customHeight="1" x14ac:dyDescent="0.15">
      <c r="A25" s="110" t="s">
        <v>78</v>
      </c>
      <c r="B25" s="62" t="s">
        <v>243</v>
      </c>
      <c r="C25" s="272" t="s">
        <v>576</v>
      </c>
      <c r="D25" s="272" t="s">
        <v>576</v>
      </c>
      <c r="E25" s="174"/>
      <c r="F25" s="174"/>
      <c r="G25" s="174"/>
      <c r="H25" s="174"/>
      <c r="I25" s="174"/>
      <c r="J25" s="174"/>
      <c r="K25" s="174"/>
      <c r="L25" s="174"/>
      <c r="M25" s="174"/>
      <c r="N25" s="180"/>
      <c r="O25" s="55"/>
      <c r="P25" s="55"/>
      <c r="Q25" s="55"/>
      <c r="R25" s="55"/>
      <c r="S25" s="55"/>
      <c r="T25" s="55"/>
      <c r="U25" s="55"/>
      <c r="V25" s="55"/>
      <c r="W25" s="55"/>
      <c r="X25" s="55"/>
      <c r="Y25" s="55"/>
      <c r="Z25" s="55"/>
      <c r="AA25" s="55"/>
      <c r="AB25" s="55"/>
      <c r="AC25" s="55"/>
      <c r="AD25" s="55"/>
      <c r="AE25" s="55"/>
      <c r="AF25" s="55"/>
      <c r="AG25" s="55"/>
      <c r="AH25" s="55"/>
      <c r="AI25" s="10"/>
    </row>
    <row r="26" spans="1:35" s="9" customFormat="1" ht="33" customHeight="1" x14ac:dyDescent="0.15">
      <c r="A26" s="331" t="s">
        <v>81</v>
      </c>
      <c r="B26" s="62" t="s">
        <v>82</v>
      </c>
      <c r="C26" s="174"/>
      <c r="D26" s="174"/>
      <c r="E26" s="174"/>
      <c r="F26" s="174"/>
      <c r="G26" s="16"/>
      <c r="H26" s="174"/>
      <c r="I26" s="174"/>
      <c r="J26" s="174"/>
      <c r="K26" s="16" t="s">
        <v>577</v>
      </c>
      <c r="L26" s="176"/>
      <c r="M26" s="176"/>
      <c r="N26" s="180"/>
      <c r="O26" s="55"/>
      <c r="P26" s="55"/>
      <c r="Q26" s="55"/>
      <c r="R26" s="55"/>
      <c r="S26" s="55"/>
      <c r="T26" s="55"/>
      <c r="U26" s="55"/>
      <c r="V26" s="55"/>
      <c r="W26" s="55"/>
      <c r="X26" s="55"/>
      <c r="Y26" s="55"/>
      <c r="Z26" s="55"/>
      <c r="AA26" s="55"/>
      <c r="AB26" s="55"/>
      <c r="AC26" s="55"/>
      <c r="AD26" s="55"/>
      <c r="AE26" s="55"/>
      <c r="AF26" s="55"/>
      <c r="AG26" s="55"/>
      <c r="AH26" s="55"/>
      <c r="AI26" s="10"/>
    </row>
    <row r="27" spans="1:35" s="9" customFormat="1" ht="33" customHeight="1" x14ac:dyDescent="0.15">
      <c r="A27" s="331"/>
      <c r="B27" s="62" t="s">
        <v>83</v>
      </c>
      <c r="C27" s="174"/>
      <c r="D27" s="174"/>
      <c r="E27" s="174"/>
      <c r="F27" s="174"/>
      <c r="G27" s="16"/>
      <c r="H27" s="174"/>
      <c r="I27" s="174"/>
      <c r="J27" s="174"/>
      <c r="K27" s="272" t="s">
        <v>577</v>
      </c>
      <c r="L27" s="176"/>
      <c r="M27" s="176"/>
      <c r="N27" s="180"/>
      <c r="O27" s="55"/>
      <c r="P27" s="55"/>
      <c r="Q27" s="55"/>
      <c r="R27" s="55"/>
      <c r="S27" s="55"/>
      <c r="T27" s="55"/>
      <c r="U27" s="55"/>
      <c r="V27" s="55"/>
      <c r="W27" s="55"/>
      <c r="X27" s="55"/>
      <c r="Y27" s="55"/>
      <c r="Z27" s="55"/>
      <c r="AA27" s="55"/>
      <c r="AB27" s="55"/>
      <c r="AC27" s="55"/>
      <c r="AD27" s="55"/>
      <c r="AE27" s="55"/>
      <c r="AF27" s="55"/>
      <c r="AG27" s="55"/>
      <c r="AH27" s="55"/>
      <c r="AI27" s="10"/>
    </row>
    <row r="28" spans="1:35" s="9" customFormat="1" ht="33" customHeight="1" x14ac:dyDescent="0.15">
      <c r="A28" s="331"/>
      <c r="B28" s="62" t="s">
        <v>84</v>
      </c>
      <c r="C28" s="272" t="s">
        <v>576</v>
      </c>
      <c r="D28" s="272" t="s">
        <v>576</v>
      </c>
      <c r="E28" s="272" t="s">
        <v>576</v>
      </c>
      <c r="F28" s="174" t="s">
        <v>576</v>
      </c>
      <c r="G28" s="16"/>
      <c r="H28" s="16"/>
      <c r="I28" s="16"/>
      <c r="J28" s="16"/>
      <c r="K28" s="272" t="s">
        <v>576</v>
      </c>
      <c r="L28" s="176"/>
      <c r="M28" s="176"/>
      <c r="N28" s="180"/>
      <c r="O28" s="55"/>
      <c r="P28" s="55"/>
      <c r="Q28" s="55"/>
      <c r="R28" s="55"/>
      <c r="S28" s="55"/>
      <c r="T28" s="55"/>
      <c r="U28" s="55"/>
      <c r="V28" s="55"/>
      <c r="W28" s="55"/>
      <c r="X28" s="55"/>
      <c r="Y28" s="55"/>
      <c r="Z28" s="55"/>
      <c r="AA28" s="55"/>
      <c r="AB28" s="55"/>
      <c r="AC28" s="55"/>
      <c r="AD28" s="55"/>
      <c r="AE28" s="55"/>
      <c r="AF28" s="55"/>
      <c r="AG28" s="55"/>
      <c r="AH28" s="55"/>
      <c r="AI28" s="10"/>
    </row>
    <row r="29" spans="1:35" s="9" customFormat="1" ht="33" customHeight="1" x14ac:dyDescent="0.15">
      <c r="A29" s="331" t="s">
        <v>85</v>
      </c>
      <c r="B29" s="62" t="s">
        <v>86</v>
      </c>
      <c r="C29" s="16"/>
      <c r="D29" s="16"/>
      <c r="E29" s="16"/>
      <c r="F29" s="272" t="s">
        <v>577</v>
      </c>
      <c r="G29" s="16"/>
      <c r="H29" s="16"/>
      <c r="I29" s="16"/>
      <c r="J29" s="16"/>
      <c r="K29" s="272" t="s">
        <v>576</v>
      </c>
      <c r="L29" s="177"/>
      <c r="M29" s="177"/>
      <c r="N29" s="180"/>
      <c r="O29" s="55"/>
      <c r="P29" s="55"/>
      <c r="Q29" s="55"/>
      <c r="R29" s="55"/>
      <c r="S29" s="55"/>
      <c r="T29" s="55"/>
      <c r="U29" s="55"/>
      <c r="V29" s="55"/>
      <c r="W29" s="55"/>
      <c r="X29" s="55"/>
      <c r="Y29" s="55"/>
      <c r="Z29" s="55"/>
      <c r="AA29" s="55"/>
      <c r="AB29" s="55"/>
      <c r="AC29" s="55"/>
      <c r="AD29" s="55"/>
      <c r="AE29" s="55"/>
      <c r="AF29" s="55"/>
      <c r="AG29" s="55"/>
      <c r="AH29" s="55"/>
      <c r="AI29" s="10"/>
    </row>
    <row r="30" spans="1:35" s="9" customFormat="1" ht="33" customHeight="1" x14ac:dyDescent="0.15">
      <c r="A30" s="331"/>
      <c r="B30" s="62" t="s">
        <v>87</v>
      </c>
      <c r="C30" s="16"/>
      <c r="D30" s="16"/>
      <c r="E30" s="16"/>
      <c r="F30" s="21"/>
      <c r="G30" s="16"/>
      <c r="H30" s="16"/>
      <c r="I30" s="16"/>
      <c r="J30" s="16"/>
      <c r="K30" s="272" t="s">
        <v>576</v>
      </c>
      <c r="L30" s="177"/>
      <c r="M30" s="177"/>
      <c r="N30" s="180"/>
      <c r="O30" s="55"/>
      <c r="P30" s="55"/>
      <c r="Q30" s="55"/>
      <c r="R30" s="55"/>
      <c r="S30" s="55"/>
      <c r="T30" s="55"/>
      <c r="U30" s="55"/>
      <c r="V30" s="55"/>
      <c r="W30" s="55"/>
      <c r="X30" s="55"/>
      <c r="Y30" s="55"/>
      <c r="Z30" s="55"/>
      <c r="AA30" s="55"/>
      <c r="AB30" s="55"/>
      <c r="AC30" s="55"/>
      <c r="AD30" s="55"/>
      <c r="AE30" s="55"/>
      <c r="AF30" s="55"/>
      <c r="AG30" s="55"/>
      <c r="AH30" s="55"/>
      <c r="AI30" s="10"/>
    </row>
    <row r="31" spans="1:35" s="9" customFormat="1" ht="33" customHeight="1" x14ac:dyDescent="0.15">
      <c r="A31" s="331"/>
      <c r="B31" s="62" t="s">
        <v>88</v>
      </c>
      <c r="C31" s="16"/>
      <c r="D31" s="16"/>
      <c r="E31" s="16"/>
      <c r="F31" s="21"/>
      <c r="G31" s="16"/>
      <c r="H31" s="16"/>
      <c r="I31" s="16"/>
      <c r="J31" s="16"/>
      <c r="K31" s="272" t="s">
        <v>576</v>
      </c>
      <c r="L31" s="177"/>
      <c r="M31" s="177"/>
      <c r="N31" s="180"/>
      <c r="O31" s="55"/>
      <c r="P31" s="55"/>
      <c r="Q31" s="55"/>
      <c r="R31" s="55"/>
      <c r="S31" s="55"/>
      <c r="T31" s="55"/>
      <c r="U31" s="55"/>
      <c r="V31" s="55"/>
      <c r="W31" s="55"/>
      <c r="X31" s="55"/>
      <c r="Y31" s="55"/>
      <c r="Z31" s="55"/>
      <c r="AA31" s="55"/>
      <c r="AB31" s="55"/>
      <c r="AC31" s="55"/>
      <c r="AD31" s="55"/>
      <c r="AE31" s="55"/>
      <c r="AF31" s="55"/>
      <c r="AG31" s="55"/>
      <c r="AH31" s="55"/>
      <c r="AI31" s="10"/>
    </row>
    <row r="32" spans="1:35" s="9" customFormat="1" ht="33" customHeight="1" x14ac:dyDescent="0.15">
      <c r="A32" s="331" t="s">
        <v>89</v>
      </c>
      <c r="B32" s="63" t="s">
        <v>90</v>
      </c>
      <c r="C32" s="16"/>
      <c r="D32" s="21" t="s">
        <v>577</v>
      </c>
      <c r="E32" s="16"/>
      <c r="F32" s="272" t="s">
        <v>577</v>
      </c>
      <c r="G32" s="16"/>
      <c r="H32" s="16"/>
      <c r="I32" s="16"/>
      <c r="J32" s="16"/>
      <c r="K32" s="272" t="s">
        <v>576</v>
      </c>
      <c r="L32" s="176"/>
      <c r="M32" s="176"/>
      <c r="N32" s="180"/>
      <c r="O32" s="55"/>
      <c r="P32" s="55"/>
      <c r="Q32" s="55"/>
      <c r="R32" s="55"/>
      <c r="S32" s="55"/>
      <c r="T32" s="55"/>
      <c r="U32" s="55"/>
      <c r="V32" s="55"/>
      <c r="W32" s="55"/>
      <c r="X32" s="55"/>
      <c r="Y32" s="55"/>
      <c r="Z32" s="55"/>
      <c r="AA32" s="55"/>
      <c r="AB32" s="55"/>
      <c r="AC32" s="55"/>
      <c r="AD32" s="55"/>
      <c r="AE32" s="55"/>
      <c r="AF32" s="55"/>
      <c r="AG32" s="55"/>
      <c r="AH32" s="55"/>
      <c r="AI32" s="10"/>
    </row>
    <row r="33" spans="1:35" s="9" customFormat="1" ht="33" customHeight="1" x14ac:dyDescent="0.15">
      <c r="A33" s="331"/>
      <c r="B33" s="63" t="s">
        <v>91</v>
      </c>
      <c r="C33" s="16"/>
      <c r="D33" s="272" t="s">
        <v>577</v>
      </c>
      <c r="E33" s="16"/>
      <c r="F33" s="174"/>
      <c r="G33" s="16"/>
      <c r="H33" s="16"/>
      <c r="I33" s="16"/>
      <c r="J33" s="16"/>
      <c r="K33" s="272" t="s">
        <v>576</v>
      </c>
      <c r="L33" s="176"/>
      <c r="M33" s="176"/>
      <c r="N33" s="180"/>
      <c r="O33" s="55"/>
      <c r="P33" s="55"/>
      <c r="Q33" s="55"/>
      <c r="R33" s="55"/>
      <c r="S33" s="55"/>
      <c r="T33" s="55"/>
      <c r="U33" s="55"/>
      <c r="V33" s="55"/>
      <c r="W33" s="55"/>
      <c r="X33" s="55"/>
      <c r="Y33" s="55"/>
      <c r="Z33" s="55"/>
      <c r="AA33" s="55"/>
      <c r="AB33" s="55"/>
      <c r="AC33" s="55"/>
      <c r="AD33" s="55"/>
      <c r="AE33" s="55"/>
      <c r="AF33" s="55"/>
      <c r="AG33" s="55"/>
      <c r="AH33" s="55"/>
      <c r="AI33" s="10"/>
    </row>
    <row r="34" spans="1:35" s="9" customFormat="1" ht="33" customHeight="1" x14ac:dyDescent="0.15">
      <c r="A34" s="331" t="s">
        <v>92</v>
      </c>
      <c r="B34" s="63" t="s">
        <v>93</v>
      </c>
      <c r="C34" s="21"/>
      <c r="D34" s="272" t="s">
        <v>577</v>
      </c>
      <c r="E34" s="21"/>
      <c r="F34" s="273"/>
      <c r="G34" s="16"/>
      <c r="H34" s="16"/>
      <c r="I34" s="16"/>
      <c r="J34" s="16"/>
      <c r="K34" s="259" t="s">
        <v>577</v>
      </c>
      <c r="L34" s="176"/>
      <c r="M34" s="176"/>
      <c r="N34" s="180"/>
      <c r="O34" s="55"/>
      <c r="P34" s="55"/>
      <c r="Q34" s="55"/>
      <c r="R34" s="55"/>
      <c r="S34" s="55"/>
      <c r="T34" s="55"/>
      <c r="U34" s="55"/>
      <c r="V34" s="55"/>
      <c r="W34" s="55"/>
      <c r="X34" s="55"/>
      <c r="Y34" s="55"/>
      <c r="Z34" s="55"/>
      <c r="AA34" s="55"/>
      <c r="AB34" s="55"/>
      <c r="AC34" s="55"/>
      <c r="AD34" s="55"/>
      <c r="AE34" s="55"/>
      <c r="AF34" s="55"/>
      <c r="AG34" s="55"/>
      <c r="AH34" s="55"/>
      <c r="AI34" s="10"/>
    </row>
    <row r="35" spans="1:35" s="9" customFormat="1" ht="33" customHeight="1" x14ac:dyDescent="0.15">
      <c r="A35" s="331"/>
      <c r="B35" s="63" t="s">
        <v>94</v>
      </c>
      <c r="C35" s="21"/>
      <c r="D35" s="272" t="s">
        <v>577</v>
      </c>
      <c r="E35" s="21"/>
      <c r="F35" s="16"/>
      <c r="G35" s="16"/>
      <c r="H35" s="174"/>
      <c r="I35" s="16"/>
      <c r="J35" s="16"/>
      <c r="K35" s="259" t="s">
        <v>577</v>
      </c>
      <c r="L35" s="176"/>
      <c r="M35" s="176"/>
      <c r="N35" s="182"/>
      <c r="O35" s="55"/>
      <c r="P35" s="55"/>
      <c r="Q35" s="55"/>
      <c r="R35" s="55"/>
      <c r="S35" s="55"/>
      <c r="T35" s="55"/>
      <c r="U35" s="55"/>
      <c r="V35" s="55"/>
      <c r="W35" s="55"/>
      <c r="X35" s="55"/>
      <c r="Y35" s="55"/>
      <c r="Z35" s="55"/>
      <c r="AA35" s="55"/>
      <c r="AB35" s="55"/>
      <c r="AC35" s="55"/>
      <c r="AD35" s="55"/>
      <c r="AE35" s="55"/>
      <c r="AF35" s="55"/>
      <c r="AG35" s="55"/>
      <c r="AH35" s="55"/>
      <c r="AI35" s="10"/>
    </row>
    <row r="36" spans="1:35" s="9" customFormat="1" ht="33" customHeight="1" x14ac:dyDescent="0.15">
      <c r="A36" s="331"/>
      <c r="B36" s="63" t="s">
        <v>95</v>
      </c>
      <c r="C36" s="174"/>
      <c r="D36" s="174"/>
      <c r="E36" s="174"/>
      <c r="F36" s="174"/>
      <c r="G36" s="16"/>
      <c r="H36" s="16"/>
      <c r="I36" s="16"/>
      <c r="J36" s="16"/>
      <c r="K36" s="259" t="s">
        <v>577</v>
      </c>
      <c r="L36" s="176"/>
      <c r="M36" s="176"/>
      <c r="N36" s="180"/>
      <c r="O36" s="55"/>
      <c r="P36" s="55"/>
      <c r="Q36" s="55"/>
      <c r="R36" s="55"/>
      <c r="S36" s="55"/>
      <c r="T36" s="55"/>
      <c r="U36" s="55"/>
      <c r="V36" s="55"/>
      <c r="W36" s="55"/>
      <c r="X36" s="55"/>
      <c r="Y36" s="55"/>
      <c r="Z36" s="55"/>
      <c r="AA36" s="55"/>
      <c r="AB36" s="55"/>
      <c r="AC36" s="55"/>
      <c r="AD36" s="55"/>
      <c r="AE36" s="55"/>
      <c r="AF36" s="55"/>
      <c r="AG36" s="55"/>
      <c r="AH36" s="55"/>
      <c r="AI36" s="10"/>
    </row>
    <row r="37" spans="1:35" s="9" customFormat="1" ht="33" customHeight="1" x14ac:dyDescent="0.15">
      <c r="A37" s="331"/>
      <c r="B37" s="63" t="s">
        <v>96</v>
      </c>
      <c r="C37" s="174"/>
      <c r="D37" s="174"/>
      <c r="E37" s="174"/>
      <c r="F37" s="174"/>
      <c r="G37" s="16"/>
      <c r="H37" s="174"/>
      <c r="I37" s="16"/>
      <c r="J37" s="16"/>
      <c r="K37" s="259" t="s">
        <v>577</v>
      </c>
      <c r="L37" s="176"/>
      <c r="M37" s="176"/>
      <c r="N37" s="182"/>
      <c r="O37" s="55"/>
      <c r="P37" s="55"/>
      <c r="Q37" s="55"/>
      <c r="R37" s="55"/>
      <c r="S37" s="55"/>
      <c r="T37" s="55"/>
      <c r="U37" s="55"/>
      <c r="V37" s="55"/>
      <c r="W37" s="55"/>
      <c r="X37" s="55"/>
      <c r="Y37" s="55"/>
      <c r="Z37" s="55"/>
      <c r="AA37" s="55"/>
      <c r="AB37" s="55"/>
      <c r="AC37" s="55"/>
      <c r="AD37" s="55"/>
      <c r="AE37" s="55"/>
      <c r="AF37" s="55"/>
      <c r="AG37" s="55"/>
      <c r="AH37" s="55"/>
      <c r="AI37" s="10"/>
    </row>
    <row r="38" spans="1:35" s="9" customFormat="1" ht="33" customHeight="1" x14ac:dyDescent="0.15">
      <c r="A38" s="331" t="s">
        <v>97</v>
      </c>
      <c r="B38" s="63" t="s">
        <v>98</v>
      </c>
      <c r="C38" s="21"/>
      <c r="D38" s="21"/>
      <c r="E38" s="272" t="s">
        <v>576</v>
      </c>
      <c r="F38" s="21"/>
      <c r="G38" s="16"/>
      <c r="H38" s="16"/>
      <c r="I38" s="16"/>
      <c r="J38" s="16"/>
      <c r="K38" s="272" t="s">
        <v>576</v>
      </c>
      <c r="L38" s="176"/>
      <c r="M38" s="176"/>
      <c r="N38" s="182"/>
      <c r="O38" s="55"/>
      <c r="P38" s="55"/>
      <c r="Q38" s="55"/>
      <c r="R38" s="55"/>
      <c r="S38" s="55"/>
      <c r="T38" s="55"/>
      <c r="U38" s="55"/>
      <c r="V38" s="55"/>
      <c r="W38" s="55"/>
      <c r="X38" s="55"/>
      <c r="Y38" s="55"/>
      <c r="Z38" s="55"/>
      <c r="AA38" s="55"/>
      <c r="AB38" s="55"/>
      <c r="AC38" s="55"/>
      <c r="AD38" s="55"/>
      <c r="AE38" s="55"/>
      <c r="AF38" s="55"/>
      <c r="AG38" s="55"/>
      <c r="AH38" s="55"/>
      <c r="AI38" s="10"/>
    </row>
    <row r="39" spans="1:35" s="9" customFormat="1" ht="33" customHeight="1" x14ac:dyDescent="0.15">
      <c r="A39" s="331"/>
      <c r="B39" s="62" t="s">
        <v>99</v>
      </c>
      <c r="C39" s="174"/>
      <c r="D39" s="174"/>
      <c r="E39" s="174"/>
      <c r="F39" s="174"/>
      <c r="G39" s="16"/>
      <c r="H39" s="16"/>
      <c r="I39" s="16"/>
      <c r="J39" s="16"/>
      <c r="K39" s="272" t="s">
        <v>576</v>
      </c>
      <c r="L39" s="176"/>
      <c r="M39" s="176"/>
      <c r="N39" s="180"/>
      <c r="O39" s="55"/>
      <c r="P39" s="55"/>
      <c r="Q39" s="55"/>
      <c r="R39" s="55"/>
      <c r="S39" s="55"/>
      <c r="T39" s="55"/>
      <c r="U39" s="55"/>
      <c r="V39" s="55"/>
      <c r="W39" s="55"/>
      <c r="X39" s="55"/>
      <c r="Y39" s="55"/>
      <c r="Z39" s="55"/>
      <c r="AA39" s="55"/>
      <c r="AB39" s="55"/>
      <c r="AC39" s="55"/>
      <c r="AD39" s="55"/>
      <c r="AE39" s="55"/>
      <c r="AF39" s="55"/>
      <c r="AG39" s="55"/>
      <c r="AH39" s="55"/>
      <c r="AI39" s="10"/>
    </row>
    <row r="40" spans="1:35" s="9" customFormat="1" ht="33" customHeight="1" x14ac:dyDescent="0.15">
      <c r="A40" s="331"/>
      <c r="B40" s="62" t="s">
        <v>100</v>
      </c>
      <c r="C40" s="174"/>
      <c r="D40" s="174"/>
      <c r="E40" s="174"/>
      <c r="F40" s="174"/>
      <c r="G40" s="16"/>
      <c r="H40" s="174"/>
      <c r="I40" s="174"/>
      <c r="J40" s="174"/>
      <c r="K40" s="205"/>
      <c r="L40" s="174"/>
      <c r="M40" s="174"/>
      <c r="N40" s="182"/>
      <c r="O40" s="55"/>
      <c r="P40" s="55"/>
      <c r="Q40" s="55"/>
      <c r="R40" s="55"/>
      <c r="S40" s="55"/>
      <c r="T40" s="55"/>
      <c r="U40" s="55"/>
      <c r="V40" s="55"/>
      <c r="W40" s="55"/>
      <c r="X40" s="55"/>
      <c r="Y40" s="55"/>
      <c r="Z40" s="55"/>
      <c r="AA40" s="55"/>
      <c r="AB40" s="55"/>
      <c r="AC40" s="55"/>
      <c r="AD40" s="55"/>
      <c r="AE40" s="55"/>
      <c r="AF40" s="55"/>
      <c r="AG40" s="55"/>
      <c r="AH40" s="55"/>
      <c r="AI40" s="10"/>
    </row>
    <row r="41" spans="1:35" s="9" customFormat="1" ht="33" customHeight="1" x14ac:dyDescent="0.15">
      <c r="A41" s="331"/>
      <c r="B41" s="62" t="s">
        <v>101</v>
      </c>
      <c r="C41" s="21"/>
      <c r="D41" s="21"/>
      <c r="E41" s="21"/>
      <c r="F41" s="174"/>
      <c r="G41" s="16"/>
      <c r="H41" s="16"/>
      <c r="I41" s="16"/>
      <c r="J41" s="16"/>
      <c r="K41" s="272" t="s">
        <v>576</v>
      </c>
      <c r="L41" s="176"/>
      <c r="M41" s="176"/>
      <c r="N41" s="183"/>
      <c r="O41" s="55"/>
      <c r="P41" s="55"/>
      <c r="Q41" s="55"/>
      <c r="R41" s="55"/>
      <c r="S41" s="55"/>
      <c r="T41" s="55"/>
      <c r="U41" s="55"/>
      <c r="V41" s="55"/>
      <c r="W41" s="55"/>
      <c r="X41" s="55"/>
      <c r="Y41" s="55"/>
      <c r="Z41" s="55"/>
      <c r="AA41" s="55"/>
      <c r="AB41" s="55"/>
      <c r="AC41" s="55"/>
      <c r="AD41" s="55"/>
      <c r="AE41" s="55"/>
      <c r="AF41" s="55"/>
      <c r="AG41" s="55"/>
      <c r="AH41" s="55"/>
      <c r="AI41" s="10"/>
    </row>
    <row r="42" spans="1:35" s="9" customFormat="1" ht="33" customHeight="1" x14ac:dyDescent="0.15">
      <c r="A42" s="331" t="s">
        <v>102</v>
      </c>
      <c r="B42" s="62" t="s">
        <v>103</v>
      </c>
      <c r="C42" s="174"/>
      <c r="D42" s="174"/>
      <c r="E42" s="174"/>
      <c r="F42" s="174"/>
      <c r="G42" s="21"/>
      <c r="H42" s="174"/>
      <c r="I42" s="174"/>
      <c r="J42" s="174"/>
      <c r="K42" s="205"/>
      <c r="L42" s="174"/>
      <c r="M42" s="174"/>
      <c r="N42" s="182"/>
      <c r="O42" s="55"/>
      <c r="P42" s="55"/>
      <c r="Q42" s="55"/>
      <c r="R42" s="55"/>
      <c r="S42" s="55"/>
      <c r="T42" s="55"/>
      <c r="U42" s="55"/>
      <c r="V42" s="55"/>
      <c r="W42" s="55"/>
      <c r="X42" s="55"/>
      <c r="Y42" s="55"/>
      <c r="Z42" s="55"/>
      <c r="AA42" s="55"/>
      <c r="AB42" s="55"/>
      <c r="AC42" s="55"/>
      <c r="AD42" s="55"/>
      <c r="AE42" s="55"/>
      <c r="AF42" s="55"/>
      <c r="AG42" s="55"/>
      <c r="AH42" s="55"/>
      <c r="AI42" s="10"/>
    </row>
    <row r="43" spans="1:35" s="9" customFormat="1" ht="33" customHeight="1" x14ac:dyDescent="0.15">
      <c r="A43" s="331"/>
      <c r="B43" s="62" t="s">
        <v>104</v>
      </c>
      <c r="C43" s="21"/>
      <c r="D43" s="16"/>
      <c r="E43" s="174"/>
      <c r="F43" s="174"/>
      <c r="G43" s="174"/>
      <c r="H43" s="174"/>
      <c r="I43" s="174"/>
      <c r="J43" s="174"/>
      <c r="K43" s="205"/>
      <c r="L43" s="174"/>
      <c r="M43" s="174"/>
      <c r="N43" s="22"/>
      <c r="O43" s="55"/>
      <c r="P43" s="55"/>
      <c r="Q43" s="55"/>
      <c r="R43" s="55"/>
      <c r="S43" s="55"/>
      <c r="T43" s="55"/>
      <c r="U43" s="55"/>
      <c r="V43" s="55"/>
      <c r="W43" s="55"/>
      <c r="X43" s="55"/>
      <c r="Y43" s="55"/>
      <c r="Z43" s="55"/>
      <c r="AA43" s="55"/>
      <c r="AB43" s="55"/>
      <c r="AC43" s="55"/>
      <c r="AD43" s="55"/>
      <c r="AE43" s="55"/>
      <c r="AF43" s="55"/>
      <c r="AG43" s="55"/>
      <c r="AH43" s="55"/>
      <c r="AI43" s="10"/>
    </row>
    <row r="44" spans="1:35" s="9" customFormat="1" ht="33" customHeight="1" x14ac:dyDescent="0.15">
      <c r="A44" s="331"/>
      <c r="B44" s="62" t="s">
        <v>105</v>
      </c>
      <c r="C44" s="16"/>
      <c r="D44" s="16"/>
      <c r="E44" s="174"/>
      <c r="F44" s="174"/>
      <c r="G44" s="174"/>
      <c r="H44" s="174"/>
      <c r="I44" s="174"/>
      <c r="J44" s="174"/>
      <c r="K44" s="205"/>
      <c r="L44" s="174"/>
      <c r="M44" s="174"/>
      <c r="N44" s="22"/>
      <c r="O44" s="55"/>
      <c r="P44" s="55"/>
      <c r="Q44" s="55"/>
      <c r="R44" s="55"/>
      <c r="S44" s="55"/>
      <c r="T44" s="55"/>
      <c r="U44" s="55"/>
      <c r="V44" s="55"/>
      <c r="W44" s="55"/>
      <c r="X44" s="55"/>
      <c r="Y44" s="55"/>
      <c r="Z44" s="55"/>
      <c r="AA44" s="55"/>
      <c r="AB44" s="55"/>
      <c r="AC44" s="55"/>
      <c r="AD44" s="55"/>
      <c r="AE44" s="55"/>
      <c r="AF44" s="55"/>
      <c r="AG44" s="55"/>
      <c r="AH44" s="55"/>
      <c r="AI44" s="10"/>
    </row>
    <row r="45" spans="1:35" s="14" customFormat="1" ht="33" customHeight="1" thickBot="1" x14ac:dyDescent="0.3">
      <c r="A45" s="95" t="s">
        <v>106</v>
      </c>
      <c r="B45" s="64" t="s">
        <v>107</v>
      </c>
      <c r="C45" s="27"/>
      <c r="D45" s="26"/>
      <c r="E45" s="175"/>
      <c r="F45" s="175"/>
      <c r="G45" s="175"/>
      <c r="H45" s="175"/>
      <c r="I45" s="175"/>
      <c r="J45" s="175"/>
      <c r="K45" s="206"/>
      <c r="L45" s="175"/>
      <c r="M45" s="175"/>
      <c r="N45" s="184"/>
      <c r="O45" s="55"/>
      <c r="P45" s="55"/>
      <c r="Q45" s="55"/>
      <c r="R45" s="55"/>
      <c r="S45" s="55"/>
      <c r="T45" s="55"/>
      <c r="U45" s="55"/>
      <c r="V45" s="55"/>
      <c r="W45" s="55"/>
      <c r="X45" s="55"/>
      <c r="Y45" s="55"/>
      <c r="Z45" s="55"/>
      <c r="AA45" s="55"/>
      <c r="AB45" s="55"/>
      <c r="AC45" s="55"/>
      <c r="AD45" s="55"/>
      <c r="AE45" s="55"/>
      <c r="AF45" s="55"/>
      <c r="AG45" s="55"/>
      <c r="AH45" s="55"/>
      <c r="AI45" s="13"/>
    </row>
    <row r="46" spans="1:35" s="59" customFormat="1" x14ac:dyDescent="0.25">
      <c r="A46" s="53"/>
      <c r="B46" s="53"/>
      <c r="C46" s="53"/>
      <c r="D46" s="53"/>
      <c r="E46" s="53"/>
      <c r="F46" s="53"/>
      <c r="G46" s="53"/>
      <c r="H46" s="53"/>
      <c r="I46" s="53"/>
      <c r="J46" s="53"/>
      <c r="K46" s="53"/>
    </row>
    <row r="47" spans="1:35" s="59" customFormat="1" x14ac:dyDescent="0.25">
      <c r="A47" s="53"/>
      <c r="B47" s="53"/>
      <c r="C47" s="53"/>
      <c r="D47" s="53"/>
      <c r="E47" s="53"/>
      <c r="F47" s="53"/>
      <c r="G47" s="53"/>
      <c r="H47" s="53"/>
      <c r="I47" s="53"/>
      <c r="J47" s="53"/>
      <c r="K47" s="53"/>
    </row>
    <row r="48" spans="1:35" s="59" customFormat="1" x14ac:dyDescent="0.25">
      <c r="A48" s="53"/>
      <c r="B48" s="53"/>
      <c r="C48" s="53"/>
      <c r="D48" s="53"/>
      <c r="E48" s="53"/>
      <c r="F48" s="53"/>
      <c r="G48" s="53"/>
      <c r="H48" s="53"/>
      <c r="I48" s="53"/>
      <c r="J48" s="53"/>
      <c r="K48" s="53"/>
    </row>
    <row r="49" spans="1:11" s="59" customFormat="1" x14ac:dyDescent="0.25">
      <c r="A49" s="53"/>
      <c r="B49" s="53"/>
      <c r="C49" s="53"/>
      <c r="D49" s="53"/>
      <c r="E49" s="53"/>
      <c r="F49" s="53"/>
      <c r="G49" s="53"/>
      <c r="H49" s="53"/>
      <c r="I49" s="53"/>
      <c r="J49" s="53"/>
      <c r="K49" s="53"/>
    </row>
    <row r="50" spans="1:11" s="59" customFormat="1" x14ac:dyDescent="0.25">
      <c r="A50" s="53"/>
      <c r="B50" s="53"/>
      <c r="C50" s="53"/>
      <c r="D50" s="53"/>
      <c r="E50" s="53"/>
      <c r="F50" s="53"/>
      <c r="G50" s="53"/>
      <c r="H50" s="53"/>
      <c r="I50" s="53"/>
      <c r="J50" s="53"/>
      <c r="K50" s="53"/>
    </row>
    <row r="51" spans="1:11" s="59" customFormat="1" x14ac:dyDescent="0.25">
      <c r="A51" s="53"/>
      <c r="B51" s="53"/>
      <c r="C51" s="53"/>
      <c r="D51" s="53"/>
      <c r="E51" s="53"/>
      <c r="F51" s="53"/>
      <c r="G51" s="53"/>
      <c r="H51" s="53"/>
      <c r="I51" s="53"/>
      <c r="J51" s="53"/>
      <c r="K51" s="53"/>
    </row>
    <row r="52" spans="1:11" s="59" customFormat="1" x14ac:dyDescent="0.25">
      <c r="A52" s="53"/>
      <c r="B52" s="53"/>
      <c r="C52" s="53"/>
      <c r="D52" s="53"/>
      <c r="E52" s="53"/>
      <c r="F52" s="53"/>
      <c r="G52" s="53"/>
      <c r="H52" s="53"/>
      <c r="I52" s="53"/>
      <c r="J52" s="53"/>
      <c r="K52" s="53"/>
    </row>
    <row r="53" spans="1:11" s="59" customFormat="1" x14ac:dyDescent="0.25">
      <c r="A53" s="53"/>
      <c r="B53" s="53"/>
      <c r="C53" s="53"/>
      <c r="D53" s="53"/>
      <c r="E53" s="53"/>
      <c r="F53" s="53"/>
      <c r="G53" s="53"/>
      <c r="H53" s="53"/>
      <c r="I53" s="53"/>
      <c r="J53" s="53"/>
      <c r="K53" s="53"/>
    </row>
    <row r="54" spans="1:11" s="59" customFormat="1" x14ac:dyDescent="0.25">
      <c r="A54" s="53"/>
      <c r="B54" s="53"/>
      <c r="C54" s="53"/>
      <c r="D54" s="53"/>
      <c r="E54" s="53"/>
      <c r="F54" s="53"/>
      <c r="G54" s="53"/>
      <c r="H54" s="53"/>
      <c r="I54" s="53"/>
      <c r="J54" s="53"/>
      <c r="K54" s="53"/>
    </row>
    <row r="55" spans="1:11" s="59" customFormat="1" x14ac:dyDescent="0.25">
      <c r="A55" s="53"/>
      <c r="B55" s="53"/>
      <c r="C55" s="53"/>
      <c r="D55" s="53"/>
      <c r="E55" s="53"/>
      <c r="F55" s="53"/>
      <c r="G55" s="53"/>
      <c r="H55" s="53"/>
      <c r="I55" s="53"/>
      <c r="J55" s="53"/>
      <c r="K55" s="53"/>
    </row>
    <row r="56" spans="1:11" s="59" customFormat="1" x14ac:dyDescent="0.25">
      <c r="A56" s="53"/>
      <c r="B56" s="53"/>
      <c r="C56" s="53"/>
      <c r="D56" s="53"/>
      <c r="E56" s="53"/>
      <c r="F56" s="53"/>
      <c r="G56" s="53"/>
      <c r="H56" s="53"/>
      <c r="I56" s="53"/>
      <c r="J56" s="53"/>
      <c r="K56" s="53"/>
    </row>
    <row r="57" spans="1:11" s="59" customFormat="1" x14ac:dyDescent="0.25">
      <c r="A57" s="53"/>
      <c r="B57" s="53"/>
      <c r="C57" s="53"/>
      <c r="D57" s="53"/>
      <c r="E57" s="53"/>
      <c r="F57" s="53"/>
      <c r="G57" s="53"/>
      <c r="H57" s="53"/>
      <c r="I57" s="53"/>
      <c r="J57" s="53"/>
      <c r="K57" s="53"/>
    </row>
    <row r="58" spans="1:11" s="59" customFormat="1" x14ac:dyDescent="0.25">
      <c r="A58" s="53"/>
      <c r="B58" s="53"/>
      <c r="C58" s="53"/>
      <c r="D58" s="53"/>
      <c r="E58" s="53"/>
      <c r="F58" s="53"/>
      <c r="G58" s="53"/>
      <c r="H58" s="53"/>
      <c r="I58" s="53"/>
      <c r="J58" s="53"/>
      <c r="K58" s="53"/>
    </row>
    <row r="59" spans="1:11" s="59" customFormat="1" x14ac:dyDescent="0.25">
      <c r="A59" s="53"/>
      <c r="B59" s="53"/>
      <c r="C59" s="53"/>
      <c r="D59" s="53"/>
      <c r="E59" s="53"/>
      <c r="F59" s="53"/>
      <c r="G59" s="53"/>
      <c r="H59" s="53"/>
      <c r="I59" s="53"/>
      <c r="J59" s="53"/>
      <c r="K59" s="53"/>
    </row>
    <row r="60" spans="1:11" s="59" customFormat="1" x14ac:dyDescent="0.25">
      <c r="A60" s="53"/>
      <c r="B60" s="53"/>
      <c r="C60" s="53"/>
      <c r="D60" s="53"/>
      <c r="E60" s="53"/>
      <c r="F60" s="53"/>
      <c r="G60" s="53"/>
      <c r="H60" s="53"/>
      <c r="I60" s="53"/>
      <c r="J60" s="53"/>
      <c r="K60" s="53"/>
    </row>
    <row r="61" spans="1:11" s="59" customFormat="1" x14ac:dyDescent="0.25">
      <c r="A61" s="53"/>
      <c r="B61" s="53"/>
      <c r="C61" s="53"/>
      <c r="D61" s="53"/>
      <c r="E61" s="53"/>
      <c r="F61" s="53"/>
      <c r="G61" s="53"/>
      <c r="H61" s="53"/>
      <c r="I61" s="53"/>
      <c r="J61" s="53"/>
      <c r="K61" s="53"/>
    </row>
    <row r="62" spans="1:11" s="59" customFormat="1" x14ac:dyDescent="0.25">
      <c r="A62" s="53"/>
      <c r="B62" s="53"/>
      <c r="C62" s="53"/>
      <c r="D62" s="53"/>
      <c r="E62" s="53"/>
      <c r="F62" s="53"/>
      <c r="G62" s="53"/>
      <c r="H62" s="53"/>
      <c r="I62" s="53"/>
      <c r="J62" s="53"/>
      <c r="K62" s="53"/>
    </row>
    <row r="63" spans="1:11" s="59" customFormat="1" x14ac:dyDescent="0.25">
      <c r="A63" s="53"/>
      <c r="B63" s="53"/>
      <c r="C63" s="53"/>
      <c r="D63" s="53"/>
      <c r="E63" s="53"/>
      <c r="F63" s="53"/>
      <c r="G63" s="53"/>
      <c r="H63" s="53"/>
      <c r="I63" s="53"/>
      <c r="J63" s="53"/>
      <c r="K63" s="53"/>
    </row>
    <row r="64" spans="1:11" s="59" customFormat="1" x14ac:dyDescent="0.25">
      <c r="A64" s="53"/>
      <c r="B64" s="53"/>
      <c r="C64" s="53"/>
      <c r="D64" s="53"/>
      <c r="E64" s="53"/>
      <c r="F64" s="53"/>
      <c r="G64" s="53"/>
      <c r="H64" s="53"/>
      <c r="I64" s="53"/>
      <c r="J64" s="53"/>
      <c r="K64" s="53"/>
    </row>
    <row r="65" spans="1:11" s="59" customFormat="1" x14ac:dyDescent="0.25">
      <c r="A65" s="53"/>
      <c r="B65" s="53"/>
      <c r="C65" s="53"/>
      <c r="D65" s="53"/>
      <c r="E65" s="53"/>
      <c r="F65" s="53"/>
      <c r="G65" s="53"/>
      <c r="H65" s="53"/>
      <c r="I65" s="53"/>
      <c r="J65" s="53"/>
      <c r="K65" s="53"/>
    </row>
    <row r="66" spans="1:11" s="59" customFormat="1" x14ac:dyDescent="0.25">
      <c r="A66" s="53"/>
      <c r="B66" s="53"/>
      <c r="C66" s="53"/>
      <c r="D66" s="53"/>
      <c r="E66" s="53"/>
      <c r="F66" s="53"/>
      <c r="G66" s="53"/>
      <c r="H66" s="53"/>
      <c r="I66" s="53"/>
      <c r="J66" s="53"/>
      <c r="K66" s="53"/>
    </row>
    <row r="67" spans="1:11" s="59" customFormat="1" x14ac:dyDescent="0.25">
      <c r="A67" s="53"/>
      <c r="B67" s="53"/>
      <c r="C67" s="53"/>
      <c r="D67" s="53"/>
      <c r="E67" s="53"/>
      <c r="F67" s="53"/>
      <c r="G67" s="53"/>
      <c r="H67" s="53"/>
      <c r="I67" s="53"/>
      <c r="J67" s="53"/>
      <c r="K67" s="53"/>
    </row>
    <row r="68" spans="1:11" s="59" customFormat="1" x14ac:dyDescent="0.25">
      <c r="A68" s="53"/>
      <c r="B68" s="53"/>
      <c r="C68" s="53"/>
      <c r="D68" s="53"/>
      <c r="E68" s="53"/>
      <c r="F68" s="53"/>
      <c r="G68" s="53"/>
      <c r="H68" s="53"/>
      <c r="I68" s="53"/>
      <c r="J68" s="53"/>
      <c r="K68" s="53"/>
    </row>
    <row r="69" spans="1:11" s="59" customFormat="1" x14ac:dyDescent="0.25">
      <c r="A69" s="53"/>
      <c r="B69" s="53"/>
      <c r="C69" s="53"/>
      <c r="D69" s="53"/>
      <c r="E69" s="53"/>
      <c r="F69" s="53"/>
      <c r="G69" s="53"/>
      <c r="H69" s="53"/>
      <c r="I69" s="53"/>
      <c r="J69" s="53"/>
      <c r="K69" s="53"/>
    </row>
    <row r="70" spans="1:11" s="59" customFormat="1" x14ac:dyDescent="0.25">
      <c r="A70" s="53"/>
      <c r="B70" s="53"/>
      <c r="C70" s="53"/>
      <c r="D70" s="53"/>
      <c r="E70" s="53"/>
      <c r="F70" s="53"/>
      <c r="G70" s="53"/>
      <c r="H70" s="53"/>
      <c r="I70" s="53"/>
      <c r="J70" s="53"/>
      <c r="K70" s="53"/>
    </row>
    <row r="71" spans="1:11" s="59" customFormat="1" x14ac:dyDescent="0.25">
      <c r="A71" s="53"/>
      <c r="B71" s="53"/>
      <c r="C71" s="53"/>
      <c r="D71" s="53"/>
      <c r="E71" s="53"/>
      <c r="F71" s="53"/>
      <c r="G71" s="53"/>
      <c r="H71" s="53"/>
      <c r="I71" s="53"/>
      <c r="J71" s="53"/>
      <c r="K71" s="53"/>
    </row>
    <row r="72" spans="1:11" s="59" customFormat="1" x14ac:dyDescent="0.25">
      <c r="A72" s="53"/>
      <c r="B72" s="53"/>
      <c r="C72" s="53"/>
      <c r="D72" s="53"/>
      <c r="E72" s="53"/>
      <c r="F72" s="53"/>
      <c r="G72" s="53"/>
      <c r="H72" s="53"/>
      <c r="I72" s="53"/>
      <c r="J72" s="53"/>
      <c r="K72" s="53"/>
    </row>
    <row r="73" spans="1:11" s="59" customFormat="1" x14ac:dyDescent="0.25">
      <c r="A73" s="53"/>
      <c r="B73" s="53"/>
      <c r="C73" s="53"/>
      <c r="D73" s="53"/>
      <c r="E73" s="53"/>
      <c r="F73" s="53"/>
      <c r="G73" s="53"/>
      <c r="H73" s="53"/>
      <c r="I73" s="53"/>
      <c r="J73" s="53"/>
      <c r="K73" s="53"/>
    </row>
    <row r="74" spans="1:11" s="59" customFormat="1" x14ac:dyDescent="0.25">
      <c r="A74" s="53"/>
      <c r="B74" s="53"/>
      <c r="C74" s="53"/>
      <c r="D74" s="53"/>
      <c r="E74" s="53"/>
      <c r="F74" s="53"/>
      <c r="G74" s="53"/>
      <c r="H74" s="53"/>
      <c r="I74" s="53"/>
      <c r="J74" s="53"/>
      <c r="K74" s="53"/>
    </row>
    <row r="75" spans="1:11" s="59" customFormat="1" x14ac:dyDescent="0.25">
      <c r="A75" s="53"/>
      <c r="B75" s="53"/>
      <c r="C75" s="53"/>
      <c r="D75" s="53"/>
      <c r="E75" s="53"/>
      <c r="F75" s="53"/>
      <c r="G75" s="53"/>
      <c r="H75" s="53"/>
      <c r="I75" s="53"/>
      <c r="J75" s="53"/>
      <c r="K75" s="53"/>
    </row>
    <row r="76" spans="1:11" s="59" customFormat="1" x14ac:dyDescent="0.25">
      <c r="A76" s="53"/>
      <c r="B76" s="53"/>
      <c r="C76" s="53"/>
      <c r="D76" s="53"/>
      <c r="E76" s="53"/>
      <c r="F76" s="53"/>
      <c r="G76" s="53"/>
      <c r="H76" s="53"/>
      <c r="I76" s="53"/>
      <c r="J76" s="53"/>
      <c r="K76" s="53"/>
    </row>
    <row r="77" spans="1:11" s="59" customFormat="1" x14ac:dyDescent="0.25">
      <c r="A77" s="53"/>
      <c r="B77" s="53"/>
      <c r="C77" s="53"/>
      <c r="D77" s="53"/>
      <c r="E77" s="53"/>
      <c r="F77" s="53"/>
      <c r="G77" s="53"/>
      <c r="H77" s="53"/>
      <c r="I77" s="53"/>
      <c r="J77" s="53"/>
      <c r="K77" s="53"/>
    </row>
    <row r="78" spans="1:11" s="59" customFormat="1" x14ac:dyDescent="0.25">
      <c r="A78" s="53"/>
      <c r="B78" s="53"/>
      <c r="C78" s="53"/>
      <c r="D78" s="53"/>
      <c r="E78" s="53"/>
      <c r="F78" s="53"/>
      <c r="G78" s="53"/>
      <c r="H78" s="53"/>
      <c r="I78" s="53"/>
      <c r="J78" s="53"/>
      <c r="K78" s="53"/>
    </row>
    <row r="79" spans="1:11" s="59" customFormat="1" x14ac:dyDescent="0.25">
      <c r="A79" s="53"/>
      <c r="B79" s="53"/>
      <c r="C79" s="53"/>
      <c r="D79" s="53"/>
      <c r="E79" s="53"/>
      <c r="F79" s="53"/>
      <c r="G79" s="53"/>
      <c r="H79" s="53"/>
      <c r="I79" s="53"/>
      <c r="J79" s="53"/>
      <c r="K79" s="53"/>
    </row>
    <row r="80" spans="1:11" s="59" customFormat="1" x14ac:dyDescent="0.25">
      <c r="A80" s="53"/>
      <c r="B80" s="53"/>
      <c r="C80" s="53"/>
      <c r="D80" s="53"/>
      <c r="E80" s="53"/>
      <c r="F80" s="53"/>
      <c r="G80" s="53"/>
      <c r="H80" s="53"/>
      <c r="I80" s="53"/>
      <c r="J80" s="53"/>
      <c r="K80" s="53"/>
    </row>
    <row r="81" spans="1:11" s="59" customFormat="1" x14ac:dyDescent="0.25">
      <c r="A81" s="53"/>
      <c r="B81" s="53"/>
      <c r="C81" s="53"/>
      <c r="D81" s="53"/>
      <c r="E81" s="53"/>
      <c r="F81" s="53"/>
      <c r="G81" s="53"/>
      <c r="H81" s="53"/>
      <c r="I81" s="53"/>
      <c r="J81" s="53"/>
      <c r="K81" s="53"/>
    </row>
    <row r="82" spans="1:11" s="59" customFormat="1" x14ac:dyDescent="0.25">
      <c r="A82" s="53"/>
      <c r="B82" s="53"/>
      <c r="C82" s="53"/>
      <c r="D82" s="53"/>
      <c r="E82" s="53"/>
      <c r="F82" s="53"/>
      <c r="G82" s="53"/>
      <c r="H82" s="53"/>
      <c r="I82" s="53"/>
      <c r="J82" s="53"/>
      <c r="K82" s="53"/>
    </row>
    <row r="83" spans="1:11" s="59" customFormat="1" x14ac:dyDescent="0.25">
      <c r="A83" s="53"/>
      <c r="B83" s="53"/>
      <c r="C83" s="53"/>
      <c r="D83" s="53"/>
      <c r="E83" s="53"/>
      <c r="F83" s="53"/>
      <c r="G83" s="53"/>
      <c r="H83" s="53"/>
      <c r="I83" s="53"/>
      <c r="J83" s="53"/>
      <c r="K83" s="53"/>
    </row>
    <row r="84" spans="1:11" s="59" customFormat="1" x14ac:dyDescent="0.25">
      <c r="A84" s="53"/>
      <c r="B84" s="53"/>
      <c r="C84" s="53"/>
      <c r="D84" s="53"/>
      <c r="E84" s="53"/>
      <c r="F84" s="53"/>
      <c r="G84" s="53"/>
      <c r="H84" s="53"/>
      <c r="I84" s="53"/>
      <c r="J84" s="53"/>
      <c r="K84" s="53"/>
    </row>
    <row r="85" spans="1:11" s="59" customFormat="1" x14ac:dyDescent="0.25">
      <c r="A85" s="53"/>
      <c r="B85" s="53"/>
      <c r="C85" s="53"/>
      <c r="D85" s="53"/>
      <c r="E85" s="53"/>
      <c r="F85" s="53"/>
      <c r="G85" s="53"/>
      <c r="H85" s="53"/>
      <c r="I85" s="53"/>
      <c r="J85" s="53"/>
      <c r="K85" s="53"/>
    </row>
    <row r="86" spans="1:11" s="59" customFormat="1" x14ac:dyDescent="0.25">
      <c r="A86" s="53"/>
      <c r="B86" s="53"/>
      <c r="C86" s="53"/>
      <c r="D86" s="53"/>
      <c r="E86" s="53"/>
      <c r="F86" s="53"/>
      <c r="G86" s="53"/>
      <c r="H86" s="53"/>
      <c r="I86" s="53"/>
      <c r="J86" s="53"/>
      <c r="K86" s="53"/>
    </row>
  </sheetData>
  <mergeCells count="10">
    <mergeCell ref="A32:A33"/>
    <mergeCell ref="A34:A37"/>
    <mergeCell ref="A38:A41"/>
    <mergeCell ref="A42:A44"/>
    <mergeCell ref="A8:A16"/>
    <mergeCell ref="A17:A19"/>
    <mergeCell ref="A20:A22"/>
    <mergeCell ref="A23:A24"/>
    <mergeCell ref="A26:A28"/>
    <mergeCell ref="A29:A31"/>
  </mergeCells>
  <pageMargins left="0.23622047244094491" right="0.23622047244094491" top="0.74803149606299213" bottom="0.74803149606299213" header="0.31496062992125984" footer="0.31496062992125984"/>
  <pageSetup paperSize="9" scale="53" orientation="portrait" cellComments="asDisplayed" r:id="rId1"/>
  <headerFooter>
    <oddHeader>&amp;CWelsh Matrix — Mobile Species
&amp;A</oddHeader>
    <oddFooter>&amp;L&amp;D, &amp;T&amp;R&amp;F, &amp;A</oddFoot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pageSetUpPr fitToPage="1"/>
  </sheetPr>
  <dimension ref="A1:AI87"/>
  <sheetViews>
    <sheetView zoomScale="80" zoomScaleNormal="80" workbookViewId="0">
      <pane xSplit="2" ySplit="7" topLeftCell="C8" activePane="bottomRight" state="frozen"/>
      <selection pane="topRight" activeCell="D1" sqref="D1"/>
      <selection pane="bottomLeft" activeCell="A12" sqref="A12"/>
      <selection pane="bottomRight" activeCell="C8" sqref="C8"/>
    </sheetView>
  </sheetViews>
  <sheetFormatPr defaultRowHeight="15" x14ac:dyDescent="0.25"/>
  <cols>
    <col min="1" max="1" width="15.140625" style="53" customWidth="1"/>
    <col min="2" max="2" width="15.28515625" style="53" customWidth="1"/>
    <col min="3" max="14" width="10.85546875" style="53" customWidth="1"/>
    <col min="15" max="34" width="9.42578125" style="53" customWidth="1"/>
    <col min="35" max="16384" width="9.140625" style="53"/>
  </cols>
  <sheetData>
    <row r="1" spans="1:35" s="33" customFormat="1" ht="20.25" x14ac:dyDescent="0.35">
      <c r="A1" s="32" t="s">
        <v>555</v>
      </c>
    </row>
    <row r="2" spans="1:35" s="33" customFormat="1" ht="16.5" x14ac:dyDescent="0.3">
      <c r="A2" s="33" t="s">
        <v>557</v>
      </c>
    </row>
    <row r="3" spans="1:35" s="33" customFormat="1" ht="16.5" x14ac:dyDescent="0.3">
      <c r="A3" s="92" t="s">
        <v>558</v>
      </c>
    </row>
    <row r="4" spans="1:35" s="33" customFormat="1" ht="16.5" x14ac:dyDescent="0.3">
      <c r="A4" s="33" t="s">
        <v>561</v>
      </c>
    </row>
    <row r="5" spans="1:35" s="33" customFormat="1" ht="16.5" x14ac:dyDescent="0.3">
      <c r="A5" s="116" t="s">
        <v>562</v>
      </c>
      <c r="B5" s="117"/>
      <c r="C5" s="117"/>
      <c r="D5" s="117"/>
      <c r="E5" s="117"/>
    </row>
    <row r="6" spans="1:35" s="57" customFormat="1" ht="17.25" thickBot="1" x14ac:dyDescent="0.35">
      <c r="A6" s="33"/>
      <c r="B6" s="33"/>
      <c r="C6" s="34"/>
      <c r="D6" s="34"/>
      <c r="E6" s="34"/>
      <c r="F6" s="34"/>
      <c r="G6" s="34"/>
      <c r="H6" s="34"/>
      <c r="I6" s="34"/>
      <c r="J6" s="34"/>
      <c r="K6" s="34"/>
      <c r="L6" s="56"/>
      <c r="M6" s="56"/>
      <c r="N6" s="56"/>
      <c r="O6" s="56"/>
      <c r="P6" s="56"/>
      <c r="Q6" s="56"/>
      <c r="R6" s="56"/>
      <c r="S6" s="56"/>
      <c r="T6" s="56"/>
      <c r="U6" s="56"/>
      <c r="V6" s="56"/>
      <c r="W6" s="56"/>
      <c r="X6" s="56"/>
      <c r="Y6" s="56"/>
      <c r="Z6" s="56"/>
      <c r="AA6" s="56"/>
      <c r="AB6" s="56"/>
      <c r="AC6" s="56"/>
      <c r="AD6" s="56"/>
      <c r="AF6" s="56"/>
      <c r="AG6" s="56"/>
      <c r="AH6" s="56"/>
    </row>
    <row r="7" spans="1:35" s="9" customFormat="1" ht="52.5" customHeight="1" x14ac:dyDescent="0.15">
      <c r="A7" s="94" t="s">
        <v>30</v>
      </c>
      <c r="B7" s="189"/>
      <c r="C7" s="29" t="s">
        <v>299</v>
      </c>
      <c r="D7" s="29" t="s">
        <v>297</v>
      </c>
      <c r="E7" s="29" t="s">
        <v>298</v>
      </c>
      <c r="F7" s="29" t="s">
        <v>296</v>
      </c>
      <c r="G7" s="29" t="s">
        <v>292</v>
      </c>
      <c r="H7" s="29" t="s">
        <v>294</v>
      </c>
      <c r="I7" s="29" t="s">
        <v>295</v>
      </c>
      <c r="J7" s="29" t="s">
        <v>293</v>
      </c>
      <c r="K7" s="185" t="s">
        <v>551</v>
      </c>
      <c r="L7" s="185" t="s">
        <v>548</v>
      </c>
      <c r="M7" s="185" t="s">
        <v>547</v>
      </c>
      <c r="N7" s="186" t="s">
        <v>550</v>
      </c>
      <c r="O7" s="58"/>
      <c r="P7" s="58"/>
      <c r="Q7" s="58"/>
      <c r="R7" s="58"/>
      <c r="S7" s="58"/>
      <c r="T7" s="58"/>
      <c r="U7" s="58"/>
      <c r="V7" s="58"/>
      <c r="W7" s="58"/>
      <c r="X7" s="58"/>
      <c r="Y7" s="58"/>
      <c r="Z7" s="58"/>
      <c r="AA7" s="58"/>
      <c r="AB7" s="58"/>
      <c r="AC7" s="58"/>
      <c r="AD7" s="58"/>
      <c r="AE7" s="58"/>
      <c r="AF7" s="58"/>
      <c r="AG7" s="58"/>
      <c r="AH7" s="58"/>
      <c r="AI7" s="10"/>
    </row>
    <row r="8" spans="1:35" s="9" customFormat="1" ht="33" customHeight="1" x14ac:dyDescent="0.15">
      <c r="A8" s="331" t="s">
        <v>21</v>
      </c>
      <c r="B8" s="62" t="s">
        <v>13</v>
      </c>
      <c r="C8" s="21"/>
      <c r="D8" s="21"/>
      <c r="E8" s="21"/>
      <c r="F8" s="174"/>
      <c r="G8" s="16"/>
      <c r="H8" s="16"/>
      <c r="I8" s="16"/>
      <c r="J8" s="16"/>
      <c r="K8" s="21"/>
      <c r="L8" s="76"/>
      <c r="M8" s="76"/>
      <c r="N8" s="77"/>
      <c r="O8" s="55"/>
      <c r="P8" s="55"/>
      <c r="Q8" s="55"/>
      <c r="R8" s="55"/>
      <c r="S8" s="55"/>
      <c r="T8" s="55"/>
      <c r="U8" s="55"/>
      <c r="V8" s="55"/>
      <c r="W8" s="55"/>
      <c r="X8" s="55"/>
      <c r="Y8" s="55"/>
      <c r="Z8" s="55"/>
      <c r="AA8" s="55"/>
      <c r="AB8" s="55"/>
      <c r="AC8" s="55"/>
      <c r="AD8" s="55"/>
      <c r="AE8" s="55"/>
      <c r="AF8" s="55"/>
      <c r="AG8" s="55"/>
      <c r="AH8" s="55"/>
      <c r="AI8" s="10"/>
    </row>
    <row r="9" spans="1:35" s="9" customFormat="1" ht="33" customHeight="1" x14ac:dyDescent="0.15">
      <c r="A9" s="331"/>
      <c r="B9" s="62" t="s">
        <v>14</v>
      </c>
      <c r="C9" s="21"/>
      <c r="D9" s="21"/>
      <c r="E9" s="21"/>
      <c r="F9" s="174"/>
      <c r="G9" s="16"/>
      <c r="H9" s="16"/>
      <c r="I9" s="16"/>
      <c r="J9" s="16"/>
      <c r="K9" s="21"/>
      <c r="L9" s="76"/>
      <c r="M9" s="76"/>
      <c r="N9" s="77"/>
      <c r="O9" s="55"/>
      <c r="P9" s="55"/>
      <c r="Q9" s="55"/>
      <c r="R9" s="55"/>
      <c r="S9" s="55"/>
      <c r="T9" s="55"/>
      <c r="U9" s="55"/>
      <c r="V9" s="55"/>
      <c r="W9" s="55"/>
      <c r="X9" s="55"/>
      <c r="Y9" s="55"/>
      <c r="Z9" s="55"/>
      <c r="AA9" s="55"/>
      <c r="AB9" s="55"/>
      <c r="AC9" s="55"/>
      <c r="AD9" s="55"/>
      <c r="AE9" s="55"/>
      <c r="AF9" s="55"/>
      <c r="AG9" s="55"/>
      <c r="AH9" s="55"/>
      <c r="AI9" s="10"/>
    </row>
    <row r="10" spans="1:35" s="9" customFormat="1" ht="33" customHeight="1" x14ac:dyDescent="0.15">
      <c r="A10" s="331"/>
      <c r="B10" s="62" t="s">
        <v>15</v>
      </c>
      <c r="C10" s="204" t="s">
        <v>199</v>
      </c>
      <c r="D10" s="204" t="s">
        <v>199</v>
      </c>
      <c r="E10" s="204" t="s">
        <v>199</v>
      </c>
      <c r="F10" s="96" t="s">
        <v>199</v>
      </c>
      <c r="G10" s="97" t="s">
        <v>199</v>
      </c>
      <c r="H10" s="97" t="s">
        <v>199</v>
      </c>
      <c r="I10" s="97" t="s">
        <v>199</v>
      </c>
      <c r="J10" s="97" t="s">
        <v>199</v>
      </c>
      <c r="K10" s="204" t="s">
        <v>199</v>
      </c>
      <c r="L10" s="204" t="s">
        <v>199</v>
      </c>
      <c r="M10" s="204" t="s">
        <v>199</v>
      </c>
      <c r="N10" s="203" t="s">
        <v>199</v>
      </c>
      <c r="O10" s="55"/>
      <c r="P10" s="55"/>
      <c r="Q10" s="55"/>
      <c r="R10" s="55"/>
      <c r="S10" s="55"/>
      <c r="T10" s="55"/>
      <c r="U10" s="55"/>
      <c r="V10" s="55"/>
      <c r="W10" s="55"/>
      <c r="X10" s="55"/>
      <c r="Y10" s="55"/>
      <c r="Z10" s="55"/>
      <c r="AA10" s="55"/>
      <c r="AB10" s="55"/>
      <c r="AC10" s="55"/>
      <c r="AD10" s="55"/>
      <c r="AE10" s="55"/>
      <c r="AF10" s="55"/>
      <c r="AG10" s="55"/>
      <c r="AH10" s="55"/>
      <c r="AI10" s="10"/>
    </row>
    <row r="11" spans="1:35" s="9" customFormat="1" ht="33" customHeight="1" x14ac:dyDescent="0.15">
      <c r="A11" s="331"/>
      <c r="B11" s="62" t="s">
        <v>70</v>
      </c>
      <c r="C11" s="204" t="s">
        <v>199</v>
      </c>
      <c r="D11" s="204" t="s">
        <v>199</v>
      </c>
      <c r="E11" s="204" t="s">
        <v>199</v>
      </c>
      <c r="F11" s="96" t="s">
        <v>199</v>
      </c>
      <c r="G11" s="97" t="s">
        <v>199</v>
      </c>
      <c r="H11" s="97" t="s">
        <v>199</v>
      </c>
      <c r="I11" s="97" t="s">
        <v>199</v>
      </c>
      <c r="J11" s="97" t="s">
        <v>199</v>
      </c>
      <c r="K11" s="204" t="s">
        <v>199</v>
      </c>
      <c r="L11" s="204" t="s">
        <v>199</v>
      </c>
      <c r="M11" s="204" t="s">
        <v>199</v>
      </c>
      <c r="N11" s="203" t="s">
        <v>199</v>
      </c>
      <c r="O11" s="55"/>
      <c r="P11" s="55"/>
      <c r="Q11" s="55"/>
      <c r="R11" s="55"/>
      <c r="S11" s="55"/>
      <c r="T11" s="55"/>
      <c r="U11" s="55"/>
      <c r="V11" s="55"/>
      <c r="W11" s="55"/>
      <c r="X11" s="55"/>
      <c r="Y11" s="55"/>
      <c r="Z11" s="55"/>
      <c r="AA11" s="55"/>
      <c r="AB11" s="55"/>
      <c r="AC11" s="55"/>
      <c r="AD11" s="55"/>
      <c r="AE11" s="55"/>
      <c r="AF11" s="55"/>
      <c r="AG11" s="55"/>
      <c r="AH11" s="55"/>
      <c r="AI11" s="10"/>
    </row>
    <row r="12" spans="1:35" s="9" customFormat="1" ht="33" customHeight="1" x14ac:dyDescent="0.15">
      <c r="A12" s="331"/>
      <c r="B12" s="62" t="s">
        <v>16</v>
      </c>
      <c r="C12" s="21"/>
      <c r="D12" s="21"/>
      <c r="E12" s="21"/>
      <c r="F12" s="174"/>
      <c r="G12" s="16"/>
      <c r="H12" s="16"/>
      <c r="I12" s="16"/>
      <c r="J12" s="16"/>
      <c r="K12" s="21"/>
      <c r="L12" s="76"/>
      <c r="M12" s="76"/>
      <c r="N12" s="77"/>
      <c r="O12" s="55"/>
      <c r="P12" s="55"/>
      <c r="Q12" s="55"/>
      <c r="R12" s="55"/>
      <c r="S12" s="55"/>
      <c r="T12" s="55"/>
      <c r="U12" s="55"/>
      <c r="V12" s="55"/>
      <c r="W12" s="55"/>
      <c r="X12" s="55"/>
      <c r="Y12" s="55"/>
      <c r="Z12" s="55"/>
      <c r="AA12" s="55"/>
      <c r="AB12" s="55"/>
      <c r="AC12" s="55"/>
      <c r="AD12" s="55"/>
      <c r="AE12" s="55"/>
      <c r="AF12" s="55"/>
      <c r="AG12" s="55"/>
      <c r="AH12" s="55"/>
      <c r="AI12" s="10"/>
    </row>
    <row r="13" spans="1:35" s="9" customFormat="1" ht="33" customHeight="1" x14ac:dyDescent="0.15">
      <c r="A13" s="331"/>
      <c r="B13" s="62" t="s">
        <v>71</v>
      </c>
      <c r="C13" s="21"/>
      <c r="D13" s="21"/>
      <c r="E13" s="21"/>
      <c r="F13" s="174"/>
      <c r="G13" s="16"/>
      <c r="H13" s="16"/>
      <c r="I13" s="16"/>
      <c r="J13" s="16"/>
      <c r="K13" s="21"/>
      <c r="L13" s="76"/>
      <c r="M13" s="76"/>
      <c r="N13" s="77"/>
      <c r="O13" s="55"/>
      <c r="P13" s="55"/>
      <c r="Q13" s="55"/>
      <c r="R13" s="55"/>
      <c r="S13" s="55"/>
      <c r="T13" s="55"/>
      <c r="U13" s="55"/>
      <c r="V13" s="55"/>
      <c r="W13" s="55"/>
      <c r="X13" s="55"/>
      <c r="Y13" s="55"/>
      <c r="Z13" s="55"/>
      <c r="AA13" s="55"/>
      <c r="AB13" s="55"/>
      <c r="AC13" s="55"/>
      <c r="AD13" s="55"/>
      <c r="AE13" s="55"/>
      <c r="AF13" s="55"/>
      <c r="AG13" s="55"/>
      <c r="AH13" s="55"/>
      <c r="AI13" s="10"/>
    </row>
    <row r="14" spans="1:35" s="9" customFormat="1" ht="33" customHeight="1" x14ac:dyDescent="0.15">
      <c r="A14" s="331"/>
      <c r="B14" s="62" t="s">
        <v>18</v>
      </c>
      <c r="C14" s="204" t="s">
        <v>199</v>
      </c>
      <c r="D14" s="204" t="s">
        <v>199</v>
      </c>
      <c r="E14" s="204" t="s">
        <v>199</v>
      </c>
      <c r="F14" s="96" t="s">
        <v>199</v>
      </c>
      <c r="G14" s="97" t="s">
        <v>199</v>
      </c>
      <c r="H14" s="97" t="s">
        <v>199</v>
      </c>
      <c r="I14" s="97" t="s">
        <v>199</v>
      </c>
      <c r="J14" s="97" t="s">
        <v>199</v>
      </c>
      <c r="K14" s="204" t="s">
        <v>199</v>
      </c>
      <c r="L14" s="204" t="s">
        <v>199</v>
      </c>
      <c r="M14" s="204" t="s">
        <v>199</v>
      </c>
      <c r="N14" s="203" t="s">
        <v>199</v>
      </c>
      <c r="O14" s="55"/>
      <c r="P14" s="55"/>
      <c r="Q14" s="55"/>
      <c r="R14" s="55"/>
      <c r="S14" s="55"/>
      <c r="T14" s="55"/>
      <c r="U14" s="55"/>
      <c r="V14" s="55"/>
      <c r="W14" s="55"/>
      <c r="X14" s="55"/>
      <c r="Y14" s="55"/>
      <c r="Z14" s="55"/>
      <c r="AA14" s="55"/>
      <c r="AB14" s="55"/>
      <c r="AC14" s="55"/>
      <c r="AD14" s="55"/>
      <c r="AE14" s="55"/>
      <c r="AF14" s="55"/>
      <c r="AG14" s="55"/>
      <c r="AH14" s="55"/>
      <c r="AI14" s="10"/>
    </row>
    <row r="15" spans="1:35" s="9" customFormat="1" ht="33" customHeight="1" x14ac:dyDescent="0.15">
      <c r="A15" s="331"/>
      <c r="B15" s="62" t="s">
        <v>19</v>
      </c>
      <c r="C15" s="204" t="s">
        <v>199</v>
      </c>
      <c r="D15" s="204" t="s">
        <v>199</v>
      </c>
      <c r="E15" s="204" t="s">
        <v>199</v>
      </c>
      <c r="F15" s="96" t="s">
        <v>199</v>
      </c>
      <c r="G15" s="97" t="s">
        <v>199</v>
      </c>
      <c r="H15" s="97" t="s">
        <v>199</v>
      </c>
      <c r="I15" s="97" t="s">
        <v>199</v>
      </c>
      <c r="J15" s="97" t="s">
        <v>199</v>
      </c>
      <c r="K15" s="204" t="s">
        <v>199</v>
      </c>
      <c r="L15" s="204" t="s">
        <v>199</v>
      </c>
      <c r="M15" s="204" t="s">
        <v>199</v>
      </c>
      <c r="N15" s="203" t="s">
        <v>199</v>
      </c>
      <c r="O15" s="55"/>
      <c r="P15" s="55"/>
      <c r="Q15" s="55"/>
      <c r="R15" s="55"/>
      <c r="S15" s="55"/>
      <c r="T15" s="55"/>
      <c r="U15" s="55"/>
      <c r="V15" s="55"/>
      <c r="W15" s="55"/>
      <c r="X15" s="55"/>
      <c r="Y15" s="55"/>
      <c r="Z15" s="55"/>
      <c r="AA15" s="55"/>
      <c r="AB15" s="55"/>
      <c r="AC15" s="55"/>
      <c r="AD15" s="55"/>
      <c r="AE15" s="55"/>
      <c r="AF15" s="55"/>
      <c r="AG15" s="55"/>
      <c r="AH15" s="55"/>
      <c r="AI15" s="10"/>
    </row>
    <row r="16" spans="1:35" s="9" customFormat="1" ht="33" customHeight="1" x14ac:dyDescent="0.15">
      <c r="A16" s="331"/>
      <c r="B16" s="62" t="s">
        <v>20</v>
      </c>
      <c r="C16" s="204" t="s">
        <v>199</v>
      </c>
      <c r="D16" s="204" t="s">
        <v>199</v>
      </c>
      <c r="E16" s="204" t="s">
        <v>199</v>
      </c>
      <c r="F16" s="96" t="s">
        <v>199</v>
      </c>
      <c r="G16" s="97" t="s">
        <v>199</v>
      </c>
      <c r="H16" s="97" t="s">
        <v>199</v>
      </c>
      <c r="I16" s="97" t="s">
        <v>199</v>
      </c>
      <c r="J16" s="97" t="s">
        <v>199</v>
      </c>
      <c r="K16" s="204" t="s">
        <v>199</v>
      </c>
      <c r="L16" s="204" t="s">
        <v>199</v>
      </c>
      <c r="M16" s="204" t="s">
        <v>199</v>
      </c>
      <c r="N16" s="203" t="s">
        <v>199</v>
      </c>
      <c r="O16" s="55"/>
      <c r="P16" s="55"/>
      <c r="Q16" s="55"/>
      <c r="R16" s="55"/>
      <c r="S16" s="55"/>
      <c r="T16" s="55"/>
      <c r="U16" s="55"/>
      <c r="V16" s="55"/>
      <c r="W16" s="55"/>
      <c r="X16" s="55"/>
      <c r="Y16" s="55"/>
      <c r="Z16" s="55"/>
      <c r="AA16" s="55"/>
      <c r="AB16" s="55"/>
      <c r="AC16" s="55"/>
      <c r="AD16" s="55"/>
      <c r="AE16" s="55"/>
      <c r="AF16" s="55"/>
      <c r="AG16" s="55"/>
      <c r="AH16" s="55"/>
      <c r="AI16" s="10"/>
    </row>
    <row r="17" spans="1:35" s="9" customFormat="1" ht="33" customHeight="1" x14ac:dyDescent="0.15">
      <c r="A17" s="332" t="s">
        <v>23</v>
      </c>
      <c r="B17" s="63" t="s">
        <v>24</v>
      </c>
      <c r="C17" s="204" t="s">
        <v>199</v>
      </c>
      <c r="D17" s="96" t="s">
        <v>199</v>
      </c>
      <c r="E17" s="97" t="s">
        <v>199</v>
      </c>
      <c r="F17" s="96" t="s">
        <v>199</v>
      </c>
      <c r="G17" s="97" t="s">
        <v>199</v>
      </c>
      <c r="H17" s="97" t="s">
        <v>199</v>
      </c>
      <c r="I17" s="97" t="s">
        <v>199</v>
      </c>
      <c r="J17" s="97" t="s">
        <v>199</v>
      </c>
      <c r="K17" s="204" t="s">
        <v>199</v>
      </c>
      <c r="L17" s="97" t="s">
        <v>199</v>
      </c>
      <c r="M17" s="204" t="s">
        <v>199</v>
      </c>
      <c r="N17" s="191" t="s">
        <v>199</v>
      </c>
      <c r="O17" s="55"/>
      <c r="P17" s="55"/>
      <c r="Q17" s="55"/>
      <c r="R17" s="55"/>
      <c r="S17" s="55"/>
      <c r="T17" s="55"/>
      <c r="U17" s="55"/>
      <c r="V17" s="55"/>
      <c r="W17" s="55"/>
      <c r="X17" s="55"/>
      <c r="Y17" s="55"/>
      <c r="Z17" s="55"/>
      <c r="AA17" s="55"/>
      <c r="AB17" s="55"/>
      <c r="AC17" s="55"/>
      <c r="AD17" s="55"/>
      <c r="AE17" s="55"/>
      <c r="AF17" s="55"/>
      <c r="AG17" s="55"/>
      <c r="AH17" s="55"/>
      <c r="AI17" s="10"/>
    </row>
    <row r="18" spans="1:35" s="9" customFormat="1" ht="33" customHeight="1" x14ac:dyDescent="0.15">
      <c r="A18" s="332"/>
      <c r="B18" s="63" t="s">
        <v>72</v>
      </c>
      <c r="C18" s="204" t="s">
        <v>199</v>
      </c>
      <c r="D18" s="96" t="s">
        <v>199</v>
      </c>
      <c r="E18" s="97" t="s">
        <v>199</v>
      </c>
      <c r="F18" s="96" t="s">
        <v>199</v>
      </c>
      <c r="G18" s="97" t="s">
        <v>199</v>
      </c>
      <c r="H18" s="97" t="s">
        <v>199</v>
      </c>
      <c r="I18" s="97" t="s">
        <v>199</v>
      </c>
      <c r="J18" s="97" t="s">
        <v>199</v>
      </c>
      <c r="K18" s="204" t="s">
        <v>199</v>
      </c>
      <c r="L18" s="97" t="s">
        <v>199</v>
      </c>
      <c r="M18" s="204" t="s">
        <v>199</v>
      </c>
      <c r="N18" s="191" t="s">
        <v>199</v>
      </c>
      <c r="O18" s="55"/>
      <c r="P18" s="55"/>
      <c r="Q18" s="55"/>
      <c r="R18" s="55"/>
      <c r="S18" s="55"/>
      <c r="T18" s="55"/>
      <c r="U18" s="55"/>
      <c r="V18" s="55"/>
      <c r="W18" s="55"/>
      <c r="X18" s="55"/>
      <c r="Y18" s="55"/>
      <c r="Z18" s="55"/>
      <c r="AA18" s="55"/>
      <c r="AB18" s="55"/>
      <c r="AC18" s="55"/>
      <c r="AD18" s="55"/>
      <c r="AE18" s="55"/>
      <c r="AF18" s="55"/>
      <c r="AG18" s="55"/>
      <c r="AH18" s="55"/>
      <c r="AI18" s="10"/>
    </row>
    <row r="19" spans="1:35" s="9" customFormat="1" ht="33" customHeight="1" x14ac:dyDescent="0.15">
      <c r="A19" s="332"/>
      <c r="B19" s="63" t="s">
        <v>25</v>
      </c>
      <c r="C19" s="204" t="s">
        <v>199</v>
      </c>
      <c r="D19" s="96" t="s">
        <v>199</v>
      </c>
      <c r="E19" s="97" t="s">
        <v>199</v>
      </c>
      <c r="F19" s="96" t="s">
        <v>199</v>
      </c>
      <c r="G19" s="97" t="s">
        <v>199</v>
      </c>
      <c r="H19" s="97" t="s">
        <v>199</v>
      </c>
      <c r="I19" s="97" t="s">
        <v>199</v>
      </c>
      <c r="J19" s="97" t="s">
        <v>199</v>
      </c>
      <c r="K19" s="204" t="s">
        <v>199</v>
      </c>
      <c r="L19" s="97" t="s">
        <v>199</v>
      </c>
      <c r="M19" s="204" t="s">
        <v>199</v>
      </c>
      <c r="N19" s="191" t="s">
        <v>199</v>
      </c>
      <c r="O19" s="55"/>
      <c r="P19" s="55"/>
      <c r="Q19" s="55"/>
      <c r="R19" s="55"/>
      <c r="S19" s="55"/>
      <c r="T19" s="55"/>
      <c r="U19" s="55"/>
      <c r="V19" s="55"/>
      <c r="W19" s="55"/>
      <c r="X19" s="55"/>
      <c r="Y19" s="55"/>
      <c r="Z19" s="55"/>
      <c r="AA19" s="55"/>
      <c r="AB19" s="55"/>
      <c r="AC19" s="55"/>
      <c r="AD19" s="55"/>
      <c r="AE19" s="55"/>
      <c r="AF19" s="55"/>
      <c r="AG19" s="55"/>
      <c r="AH19" s="55"/>
      <c r="AI19" s="10"/>
    </row>
    <row r="20" spans="1:35" s="9" customFormat="1" ht="33" customHeight="1" x14ac:dyDescent="0.15">
      <c r="A20" s="331" t="s">
        <v>26</v>
      </c>
      <c r="B20" s="188" t="s">
        <v>337</v>
      </c>
      <c r="C20" s="272"/>
      <c r="D20" s="272"/>
      <c r="E20" s="174"/>
      <c r="F20" s="174"/>
      <c r="G20" s="16"/>
      <c r="H20" s="174"/>
      <c r="I20" s="174"/>
      <c r="J20" s="174"/>
      <c r="K20" s="242"/>
      <c r="L20" s="76"/>
      <c r="M20" s="76"/>
      <c r="N20" s="77"/>
      <c r="O20" s="55"/>
      <c r="P20" s="55"/>
      <c r="Q20" s="55"/>
      <c r="R20" s="55"/>
      <c r="S20" s="55"/>
      <c r="T20" s="55"/>
      <c r="U20" s="55"/>
      <c r="V20" s="55"/>
      <c r="W20" s="55"/>
      <c r="X20" s="55"/>
      <c r="Y20" s="55"/>
      <c r="Z20" s="55"/>
      <c r="AA20" s="55"/>
      <c r="AB20" s="55"/>
      <c r="AC20" s="55"/>
      <c r="AD20" s="55"/>
      <c r="AE20" s="55"/>
      <c r="AF20" s="55"/>
      <c r="AG20" s="55"/>
      <c r="AH20" s="55"/>
      <c r="AI20" s="10"/>
    </row>
    <row r="21" spans="1:35" s="228" customFormat="1" ht="33" customHeight="1" x14ac:dyDescent="0.15">
      <c r="A21" s="331"/>
      <c r="B21" s="188" t="s">
        <v>338</v>
      </c>
      <c r="C21" s="272"/>
      <c r="D21" s="272"/>
      <c r="E21" s="174"/>
      <c r="F21" s="174"/>
      <c r="G21" s="16"/>
      <c r="H21" s="174"/>
      <c r="I21" s="174"/>
      <c r="J21" s="174"/>
      <c r="K21" s="242"/>
      <c r="L21" s="242"/>
      <c r="M21" s="242"/>
      <c r="N21" s="77"/>
      <c r="O21" s="55"/>
      <c r="P21" s="55"/>
      <c r="Q21" s="55"/>
      <c r="R21" s="55"/>
      <c r="S21" s="55"/>
      <c r="T21" s="55"/>
      <c r="U21" s="55"/>
      <c r="V21" s="55"/>
      <c r="W21" s="55"/>
      <c r="X21" s="55"/>
      <c r="Y21" s="55"/>
      <c r="Z21" s="55"/>
      <c r="AA21" s="55"/>
      <c r="AB21" s="55"/>
      <c r="AC21" s="55"/>
      <c r="AD21" s="55"/>
      <c r="AE21" s="55"/>
      <c r="AF21" s="55"/>
      <c r="AG21" s="55"/>
      <c r="AH21" s="55"/>
      <c r="AI21" s="10"/>
    </row>
    <row r="22" spans="1:35" s="9" customFormat="1" ht="33" customHeight="1" x14ac:dyDescent="0.15">
      <c r="A22" s="331"/>
      <c r="B22" s="62" t="s">
        <v>73</v>
      </c>
      <c r="C22" s="272"/>
      <c r="D22" s="272"/>
      <c r="E22" s="174"/>
      <c r="F22" s="174"/>
      <c r="G22" s="174"/>
      <c r="H22" s="174"/>
      <c r="I22" s="174"/>
      <c r="J22" s="174"/>
      <c r="K22" s="242"/>
      <c r="L22" s="76"/>
      <c r="M22" s="76"/>
      <c r="N22" s="77"/>
      <c r="O22" s="55"/>
      <c r="P22" s="55"/>
      <c r="Q22" s="55"/>
      <c r="R22" s="55"/>
      <c r="S22" s="55"/>
      <c r="T22" s="55"/>
      <c r="U22" s="55"/>
      <c r="V22" s="55"/>
      <c r="W22" s="55"/>
      <c r="X22" s="55"/>
      <c r="Y22" s="55"/>
      <c r="Z22" s="55"/>
      <c r="AA22" s="55"/>
      <c r="AB22" s="55"/>
      <c r="AC22" s="55"/>
      <c r="AD22" s="55"/>
      <c r="AE22" s="55"/>
      <c r="AF22" s="55"/>
      <c r="AG22" s="55"/>
      <c r="AH22" s="55"/>
      <c r="AI22" s="10"/>
    </row>
    <row r="23" spans="1:35" s="9" customFormat="1" ht="33" customHeight="1" x14ac:dyDescent="0.15">
      <c r="A23" s="331"/>
      <c r="B23" s="62" t="s">
        <v>74</v>
      </c>
      <c r="C23" s="204" t="s">
        <v>199</v>
      </c>
      <c r="D23" s="204" t="s">
        <v>199</v>
      </c>
      <c r="E23" s="96" t="s">
        <v>199</v>
      </c>
      <c r="F23" s="96" t="s">
        <v>199</v>
      </c>
      <c r="G23" s="96" t="s">
        <v>199</v>
      </c>
      <c r="H23" s="96" t="s">
        <v>199</v>
      </c>
      <c r="I23" s="96" t="s">
        <v>199</v>
      </c>
      <c r="J23" s="96" t="s">
        <v>199</v>
      </c>
      <c r="K23" s="204" t="s">
        <v>199</v>
      </c>
      <c r="L23" s="204" t="s">
        <v>199</v>
      </c>
      <c r="M23" s="204" t="s">
        <v>199</v>
      </c>
      <c r="N23" s="203" t="s">
        <v>199</v>
      </c>
      <c r="O23" s="55"/>
      <c r="P23" s="55"/>
      <c r="Q23" s="55"/>
      <c r="R23" s="55"/>
      <c r="S23" s="55"/>
      <c r="T23" s="55"/>
      <c r="U23" s="55"/>
      <c r="V23" s="55"/>
      <c r="W23" s="55"/>
      <c r="X23" s="55"/>
      <c r="Y23" s="55"/>
      <c r="Z23" s="55"/>
      <c r="AA23" s="55"/>
      <c r="AB23" s="55"/>
      <c r="AC23" s="55"/>
      <c r="AD23" s="55"/>
      <c r="AE23" s="55"/>
      <c r="AF23" s="55"/>
      <c r="AG23" s="55"/>
      <c r="AH23" s="55"/>
      <c r="AI23" s="10"/>
    </row>
    <row r="24" spans="1:35" s="9" customFormat="1" ht="33" customHeight="1" x14ac:dyDescent="0.15">
      <c r="A24" s="331" t="s">
        <v>75</v>
      </c>
      <c r="B24" s="62" t="s">
        <v>76</v>
      </c>
      <c r="C24" s="204" t="s">
        <v>199</v>
      </c>
      <c r="D24" s="204" t="s">
        <v>199</v>
      </c>
      <c r="E24" s="96" t="s">
        <v>199</v>
      </c>
      <c r="F24" s="96" t="s">
        <v>199</v>
      </c>
      <c r="G24" s="96" t="s">
        <v>199</v>
      </c>
      <c r="H24" s="96" t="s">
        <v>199</v>
      </c>
      <c r="I24" s="96" t="s">
        <v>199</v>
      </c>
      <c r="J24" s="96" t="s">
        <v>199</v>
      </c>
      <c r="K24" s="204" t="s">
        <v>199</v>
      </c>
      <c r="L24" s="204" t="s">
        <v>199</v>
      </c>
      <c r="M24" s="204" t="s">
        <v>199</v>
      </c>
      <c r="N24" s="203" t="s">
        <v>199</v>
      </c>
      <c r="O24" s="55"/>
      <c r="P24" s="55"/>
      <c r="Q24" s="55"/>
      <c r="R24" s="55"/>
      <c r="S24" s="55"/>
      <c r="T24" s="55"/>
      <c r="U24" s="55"/>
      <c r="V24" s="55"/>
      <c r="W24" s="55"/>
      <c r="X24" s="55"/>
      <c r="Y24" s="55"/>
      <c r="Z24" s="55"/>
      <c r="AA24" s="55"/>
      <c r="AB24" s="55"/>
      <c r="AC24" s="55"/>
      <c r="AD24" s="55"/>
      <c r="AE24" s="55"/>
      <c r="AF24" s="55"/>
      <c r="AG24" s="55"/>
      <c r="AH24" s="55"/>
      <c r="AI24" s="10"/>
    </row>
    <row r="25" spans="1:35" s="9" customFormat="1" ht="33" customHeight="1" x14ac:dyDescent="0.15">
      <c r="A25" s="331"/>
      <c r="B25" s="62" t="s">
        <v>77</v>
      </c>
      <c r="C25" s="204" t="s">
        <v>559</v>
      </c>
      <c r="D25" s="204" t="s">
        <v>559</v>
      </c>
      <c r="E25" s="96" t="s">
        <v>559</v>
      </c>
      <c r="F25" s="96" t="s">
        <v>559</v>
      </c>
      <c r="G25" s="96" t="s">
        <v>559</v>
      </c>
      <c r="H25" s="96" t="s">
        <v>559</v>
      </c>
      <c r="I25" s="96" t="s">
        <v>559</v>
      </c>
      <c r="J25" s="96" t="s">
        <v>559</v>
      </c>
      <c r="K25" s="204" t="s">
        <v>559</v>
      </c>
      <c r="L25" s="204" t="s">
        <v>559</v>
      </c>
      <c r="M25" s="204" t="s">
        <v>559</v>
      </c>
      <c r="N25" s="215" t="s">
        <v>559</v>
      </c>
      <c r="O25" s="55"/>
      <c r="P25" s="55"/>
      <c r="Q25" s="55"/>
      <c r="R25" s="55"/>
      <c r="S25" s="55"/>
      <c r="T25" s="55"/>
      <c r="U25" s="55"/>
      <c r="V25" s="55"/>
      <c r="W25" s="55"/>
      <c r="X25" s="55"/>
      <c r="Y25" s="55"/>
      <c r="Z25" s="55"/>
      <c r="AA25" s="55"/>
      <c r="AB25" s="55"/>
      <c r="AC25" s="55"/>
      <c r="AD25" s="55"/>
      <c r="AE25" s="55"/>
      <c r="AF25" s="55"/>
      <c r="AG25" s="55"/>
      <c r="AH25" s="55"/>
      <c r="AI25" s="10"/>
    </row>
    <row r="26" spans="1:35" s="9" customFormat="1" ht="33" customHeight="1" x14ac:dyDescent="0.15">
      <c r="A26" s="110" t="s">
        <v>78</v>
      </c>
      <c r="B26" s="62" t="s">
        <v>243</v>
      </c>
      <c r="C26" s="272" t="s">
        <v>560</v>
      </c>
      <c r="D26" s="272" t="s">
        <v>560</v>
      </c>
      <c r="E26" s="112" t="s">
        <v>560</v>
      </c>
      <c r="F26" s="112" t="s">
        <v>560</v>
      </c>
      <c r="G26" s="112" t="s">
        <v>560</v>
      </c>
      <c r="H26" s="112" t="s">
        <v>560</v>
      </c>
      <c r="I26" s="112" t="s">
        <v>560</v>
      </c>
      <c r="J26" s="112" t="s">
        <v>560</v>
      </c>
      <c r="K26" s="112" t="s">
        <v>560</v>
      </c>
      <c r="L26" s="112" t="s">
        <v>560</v>
      </c>
      <c r="M26" s="112" t="s">
        <v>560</v>
      </c>
      <c r="N26" s="77" t="s">
        <v>560</v>
      </c>
      <c r="O26" s="55"/>
      <c r="P26" s="55"/>
      <c r="Q26" s="55"/>
      <c r="R26" s="55"/>
      <c r="S26" s="55"/>
      <c r="T26" s="55"/>
      <c r="U26" s="55"/>
      <c r="V26" s="55"/>
      <c r="W26" s="55"/>
      <c r="X26" s="55"/>
      <c r="Y26" s="55"/>
      <c r="Z26" s="55"/>
      <c r="AA26" s="55"/>
      <c r="AB26" s="55"/>
      <c r="AC26" s="55"/>
      <c r="AD26" s="55"/>
      <c r="AE26" s="55"/>
      <c r="AF26" s="55"/>
      <c r="AG26" s="55"/>
      <c r="AH26" s="55"/>
      <c r="AI26" s="10"/>
    </row>
    <row r="27" spans="1:35" s="9" customFormat="1" ht="33" customHeight="1" x14ac:dyDescent="0.15">
      <c r="A27" s="331" t="s">
        <v>81</v>
      </c>
      <c r="B27" s="62" t="s">
        <v>82</v>
      </c>
      <c r="C27" s="174"/>
      <c r="D27" s="174"/>
      <c r="E27" s="174"/>
      <c r="F27" s="174"/>
      <c r="G27" s="16"/>
      <c r="H27" s="174"/>
      <c r="I27" s="174"/>
      <c r="J27" s="174"/>
      <c r="K27" s="174"/>
      <c r="L27" s="76"/>
      <c r="M27" s="76"/>
      <c r="N27" s="77"/>
      <c r="O27" s="55"/>
      <c r="P27" s="55"/>
      <c r="Q27" s="55"/>
      <c r="R27" s="55"/>
      <c r="S27" s="55"/>
      <c r="T27" s="55"/>
      <c r="U27" s="55"/>
      <c r="V27" s="55"/>
      <c r="W27" s="55"/>
      <c r="X27" s="55"/>
      <c r="Y27" s="55"/>
      <c r="Z27" s="55"/>
      <c r="AA27" s="55"/>
      <c r="AB27" s="55"/>
      <c r="AC27" s="55"/>
      <c r="AD27" s="55"/>
      <c r="AE27" s="55"/>
      <c r="AF27" s="55"/>
      <c r="AG27" s="55"/>
      <c r="AH27" s="55"/>
      <c r="AI27" s="10"/>
    </row>
    <row r="28" spans="1:35" s="9" customFormat="1" ht="33" customHeight="1" x14ac:dyDescent="0.15">
      <c r="A28" s="331"/>
      <c r="B28" s="62" t="s">
        <v>83</v>
      </c>
      <c r="C28" s="96" t="s">
        <v>199</v>
      </c>
      <c r="D28" s="96" t="s">
        <v>199</v>
      </c>
      <c r="E28" s="96" t="s">
        <v>199</v>
      </c>
      <c r="F28" s="96" t="s">
        <v>199</v>
      </c>
      <c r="G28" s="97" t="s">
        <v>199</v>
      </c>
      <c r="H28" s="96" t="s">
        <v>199</v>
      </c>
      <c r="I28" s="96" t="s">
        <v>199</v>
      </c>
      <c r="J28" s="96" t="s">
        <v>199</v>
      </c>
      <c r="K28" s="96" t="s">
        <v>199</v>
      </c>
      <c r="L28" s="204" t="s">
        <v>199</v>
      </c>
      <c r="M28" s="204" t="s">
        <v>199</v>
      </c>
      <c r="N28" s="203" t="s">
        <v>199</v>
      </c>
      <c r="O28" s="55"/>
      <c r="P28" s="55"/>
      <c r="Q28" s="55"/>
      <c r="R28" s="55"/>
      <c r="S28" s="55"/>
      <c r="T28" s="55"/>
      <c r="U28" s="55"/>
      <c r="V28" s="55"/>
      <c r="W28" s="55"/>
      <c r="X28" s="55"/>
      <c r="Y28" s="55"/>
      <c r="Z28" s="55"/>
      <c r="AA28" s="55"/>
      <c r="AB28" s="55"/>
      <c r="AC28" s="55"/>
      <c r="AD28" s="55"/>
      <c r="AE28" s="55"/>
      <c r="AF28" s="55"/>
      <c r="AG28" s="55"/>
      <c r="AH28" s="55"/>
      <c r="AI28" s="10"/>
    </row>
    <row r="29" spans="1:35" s="9" customFormat="1" ht="33" customHeight="1" x14ac:dyDescent="0.15">
      <c r="A29" s="331"/>
      <c r="B29" s="62" t="s">
        <v>84</v>
      </c>
      <c r="C29" s="204" t="s">
        <v>199</v>
      </c>
      <c r="D29" s="204" t="s">
        <v>199</v>
      </c>
      <c r="E29" s="204" t="s">
        <v>199</v>
      </c>
      <c r="F29" s="96" t="s">
        <v>199</v>
      </c>
      <c r="G29" s="97" t="s">
        <v>199</v>
      </c>
      <c r="H29" s="97" t="s">
        <v>199</v>
      </c>
      <c r="I29" s="97" t="s">
        <v>199</v>
      </c>
      <c r="J29" s="97" t="s">
        <v>199</v>
      </c>
      <c r="K29" s="204" t="s">
        <v>199</v>
      </c>
      <c r="L29" s="204" t="s">
        <v>199</v>
      </c>
      <c r="M29" s="204" t="s">
        <v>199</v>
      </c>
      <c r="N29" s="203" t="s">
        <v>199</v>
      </c>
      <c r="O29" s="55"/>
      <c r="P29" s="55"/>
      <c r="Q29" s="55"/>
      <c r="R29" s="55"/>
      <c r="S29" s="55"/>
      <c r="T29" s="55"/>
      <c r="U29" s="55"/>
      <c r="V29" s="55"/>
      <c r="W29" s="55"/>
      <c r="X29" s="55"/>
      <c r="Y29" s="55"/>
      <c r="Z29" s="55"/>
      <c r="AA29" s="55"/>
      <c r="AB29" s="55"/>
      <c r="AC29" s="55"/>
      <c r="AD29" s="55"/>
      <c r="AE29" s="55"/>
      <c r="AF29" s="55"/>
      <c r="AG29" s="55"/>
      <c r="AH29" s="55"/>
      <c r="AI29" s="10"/>
    </row>
    <row r="30" spans="1:35" s="9" customFormat="1" ht="33" customHeight="1" x14ac:dyDescent="0.15">
      <c r="A30" s="331" t="s">
        <v>85</v>
      </c>
      <c r="B30" s="62" t="s">
        <v>86</v>
      </c>
      <c r="C30" s="16"/>
      <c r="D30" s="16"/>
      <c r="E30" s="16"/>
      <c r="F30" s="272"/>
      <c r="G30" s="16"/>
      <c r="H30" s="16"/>
      <c r="I30" s="16"/>
      <c r="J30" s="16"/>
      <c r="K30" s="242"/>
      <c r="L30" s="74"/>
      <c r="M30" s="74"/>
      <c r="N30" s="77"/>
      <c r="O30" s="55"/>
      <c r="P30" s="55"/>
      <c r="Q30" s="55"/>
      <c r="R30" s="55"/>
      <c r="S30" s="55"/>
      <c r="T30" s="55"/>
      <c r="U30" s="55"/>
      <c r="V30" s="55"/>
      <c r="W30" s="55"/>
      <c r="X30" s="55"/>
      <c r="Y30" s="55"/>
      <c r="Z30" s="55"/>
      <c r="AA30" s="55"/>
      <c r="AB30" s="55"/>
      <c r="AC30" s="55"/>
      <c r="AD30" s="55"/>
      <c r="AE30" s="55"/>
      <c r="AF30" s="55"/>
      <c r="AG30" s="55"/>
      <c r="AH30" s="55"/>
      <c r="AI30" s="10"/>
    </row>
    <row r="31" spans="1:35" s="9" customFormat="1" ht="33" customHeight="1" x14ac:dyDescent="0.15">
      <c r="A31" s="331"/>
      <c r="B31" s="62" t="s">
        <v>87</v>
      </c>
      <c r="C31" s="16"/>
      <c r="D31" s="16"/>
      <c r="E31" s="16"/>
      <c r="F31" s="21"/>
      <c r="G31" s="16"/>
      <c r="H31" s="16"/>
      <c r="I31" s="16"/>
      <c r="J31" s="16"/>
      <c r="K31" s="242"/>
      <c r="L31" s="74"/>
      <c r="M31" s="74"/>
      <c r="N31" s="77"/>
      <c r="O31" s="55"/>
      <c r="P31" s="55"/>
      <c r="Q31" s="55"/>
      <c r="R31" s="55"/>
      <c r="S31" s="55"/>
      <c r="T31" s="55"/>
      <c r="U31" s="55"/>
      <c r="V31" s="55"/>
      <c r="W31" s="55"/>
      <c r="X31" s="55"/>
      <c r="Y31" s="55"/>
      <c r="Z31" s="55"/>
      <c r="AA31" s="55"/>
      <c r="AB31" s="55"/>
      <c r="AC31" s="55"/>
      <c r="AD31" s="55"/>
      <c r="AE31" s="55"/>
      <c r="AF31" s="55"/>
      <c r="AG31" s="55"/>
      <c r="AH31" s="55"/>
      <c r="AI31" s="10"/>
    </row>
    <row r="32" spans="1:35" s="9" customFormat="1" ht="33" customHeight="1" x14ac:dyDescent="0.15">
      <c r="A32" s="331"/>
      <c r="B32" s="62" t="s">
        <v>88</v>
      </c>
      <c r="C32" s="16"/>
      <c r="D32" s="16"/>
      <c r="E32" s="16"/>
      <c r="F32" s="21"/>
      <c r="G32" s="16"/>
      <c r="H32" s="16"/>
      <c r="I32" s="16"/>
      <c r="J32" s="16"/>
      <c r="K32" s="242"/>
      <c r="L32" s="74"/>
      <c r="M32" s="74"/>
      <c r="N32" s="77"/>
      <c r="O32" s="55"/>
      <c r="P32" s="55"/>
      <c r="Q32" s="55"/>
      <c r="R32" s="55"/>
      <c r="S32" s="55"/>
      <c r="T32" s="55"/>
      <c r="U32" s="55"/>
      <c r="V32" s="55"/>
      <c r="W32" s="55"/>
      <c r="X32" s="55"/>
      <c r="Y32" s="55"/>
      <c r="Z32" s="55"/>
      <c r="AA32" s="55"/>
      <c r="AB32" s="55"/>
      <c r="AC32" s="55"/>
      <c r="AD32" s="55"/>
      <c r="AE32" s="55"/>
      <c r="AF32" s="55"/>
      <c r="AG32" s="55"/>
      <c r="AH32" s="55"/>
      <c r="AI32" s="10"/>
    </row>
    <row r="33" spans="1:35" s="9" customFormat="1" ht="33" customHeight="1" x14ac:dyDescent="0.15">
      <c r="A33" s="331" t="s">
        <v>89</v>
      </c>
      <c r="B33" s="63" t="s">
        <v>90</v>
      </c>
      <c r="C33" s="97" t="s">
        <v>199</v>
      </c>
      <c r="D33" s="204" t="s">
        <v>199</v>
      </c>
      <c r="E33" s="97" t="s">
        <v>199</v>
      </c>
      <c r="F33" s="204" t="s">
        <v>199</v>
      </c>
      <c r="G33" s="97" t="s">
        <v>199</v>
      </c>
      <c r="H33" s="97" t="s">
        <v>199</v>
      </c>
      <c r="I33" s="97" t="s">
        <v>199</v>
      </c>
      <c r="J33" s="97" t="s">
        <v>199</v>
      </c>
      <c r="K33" s="204" t="s">
        <v>199</v>
      </c>
      <c r="L33" s="204" t="s">
        <v>199</v>
      </c>
      <c r="M33" s="204" t="s">
        <v>199</v>
      </c>
      <c r="N33" s="203" t="s">
        <v>199</v>
      </c>
      <c r="O33" s="55"/>
      <c r="P33" s="55"/>
      <c r="Q33" s="55"/>
      <c r="R33" s="55"/>
      <c r="S33" s="55"/>
      <c r="T33" s="55"/>
      <c r="U33" s="55"/>
      <c r="V33" s="55"/>
      <c r="W33" s="55"/>
      <c r="X33" s="55"/>
      <c r="Y33" s="55"/>
      <c r="Z33" s="55"/>
      <c r="AA33" s="55"/>
      <c r="AB33" s="55"/>
      <c r="AC33" s="55"/>
      <c r="AD33" s="55"/>
      <c r="AE33" s="55"/>
      <c r="AF33" s="55"/>
      <c r="AG33" s="55"/>
      <c r="AH33" s="55"/>
      <c r="AI33" s="10"/>
    </row>
    <row r="34" spans="1:35" s="9" customFormat="1" ht="33" customHeight="1" x14ac:dyDescent="0.15">
      <c r="A34" s="331"/>
      <c r="B34" s="63" t="s">
        <v>91</v>
      </c>
      <c r="C34" s="16"/>
      <c r="D34" s="272"/>
      <c r="E34" s="16"/>
      <c r="F34" s="174"/>
      <c r="G34" s="16"/>
      <c r="H34" s="16"/>
      <c r="I34" s="16"/>
      <c r="J34" s="16"/>
      <c r="K34" s="242"/>
      <c r="L34" s="76"/>
      <c r="M34" s="76"/>
      <c r="N34" s="77"/>
      <c r="O34" s="55"/>
      <c r="P34" s="55"/>
      <c r="Q34" s="55"/>
      <c r="R34" s="55"/>
      <c r="S34" s="55"/>
      <c r="T34" s="55"/>
      <c r="U34" s="55"/>
      <c r="V34" s="55"/>
      <c r="W34" s="55"/>
      <c r="X34" s="55"/>
      <c r="Y34" s="55"/>
      <c r="Z34" s="55"/>
      <c r="AA34" s="55"/>
      <c r="AB34" s="55"/>
      <c r="AC34" s="55"/>
      <c r="AD34" s="55"/>
      <c r="AE34" s="55"/>
      <c r="AF34" s="55"/>
      <c r="AG34" s="55"/>
      <c r="AH34" s="55"/>
      <c r="AI34" s="10"/>
    </row>
    <row r="35" spans="1:35" s="9" customFormat="1" ht="33" customHeight="1" x14ac:dyDescent="0.15">
      <c r="A35" s="331" t="s">
        <v>92</v>
      </c>
      <c r="B35" s="63" t="s">
        <v>93</v>
      </c>
      <c r="C35" s="21"/>
      <c r="D35" s="272"/>
      <c r="E35" s="21"/>
      <c r="F35" s="16"/>
      <c r="G35" s="16"/>
      <c r="H35" s="16"/>
      <c r="I35" s="16"/>
      <c r="J35" s="16"/>
      <c r="K35" s="242"/>
      <c r="L35" s="76"/>
      <c r="M35" s="76"/>
      <c r="N35" s="77"/>
      <c r="O35" s="55"/>
      <c r="P35" s="55"/>
      <c r="Q35" s="55"/>
      <c r="R35" s="55"/>
      <c r="S35" s="55"/>
      <c r="T35" s="55"/>
      <c r="U35" s="55"/>
      <c r="V35" s="55"/>
      <c r="W35" s="55"/>
      <c r="X35" s="55"/>
      <c r="Y35" s="55"/>
      <c r="Z35" s="55"/>
      <c r="AA35" s="55"/>
      <c r="AB35" s="55"/>
      <c r="AC35" s="55"/>
      <c r="AD35" s="55"/>
      <c r="AE35" s="55"/>
      <c r="AF35" s="55"/>
      <c r="AG35" s="55"/>
      <c r="AH35" s="55"/>
      <c r="AI35" s="10"/>
    </row>
    <row r="36" spans="1:35" s="9" customFormat="1" ht="33" customHeight="1" x14ac:dyDescent="0.15">
      <c r="A36" s="331"/>
      <c r="B36" s="63" t="s">
        <v>94</v>
      </c>
      <c r="C36" s="204" t="s">
        <v>199</v>
      </c>
      <c r="D36" s="204" t="s">
        <v>199</v>
      </c>
      <c r="E36" s="204" t="s">
        <v>199</v>
      </c>
      <c r="F36" s="97" t="s">
        <v>199</v>
      </c>
      <c r="G36" s="97" t="s">
        <v>199</v>
      </c>
      <c r="H36" s="96" t="s">
        <v>199</v>
      </c>
      <c r="I36" s="97" t="s">
        <v>199</v>
      </c>
      <c r="J36" s="97" t="s">
        <v>199</v>
      </c>
      <c r="K36" s="204" t="s">
        <v>199</v>
      </c>
      <c r="L36" s="204" t="s">
        <v>199</v>
      </c>
      <c r="M36" s="204" t="s">
        <v>199</v>
      </c>
      <c r="N36" s="191" t="s">
        <v>199</v>
      </c>
      <c r="O36" s="55"/>
      <c r="P36" s="55"/>
      <c r="Q36" s="55"/>
      <c r="R36" s="55"/>
      <c r="S36" s="55"/>
      <c r="T36" s="55"/>
      <c r="U36" s="55"/>
      <c r="V36" s="55"/>
      <c r="W36" s="55"/>
      <c r="X36" s="55"/>
      <c r="Y36" s="55"/>
      <c r="Z36" s="55"/>
      <c r="AA36" s="55"/>
      <c r="AB36" s="55"/>
      <c r="AC36" s="55"/>
      <c r="AD36" s="55"/>
      <c r="AE36" s="55"/>
      <c r="AF36" s="55"/>
      <c r="AG36" s="55"/>
      <c r="AH36" s="55"/>
      <c r="AI36" s="10"/>
    </row>
    <row r="37" spans="1:35" s="9" customFormat="1" ht="33" customHeight="1" x14ac:dyDescent="0.15">
      <c r="A37" s="331"/>
      <c r="B37" s="63" t="s">
        <v>95</v>
      </c>
      <c r="C37" s="174"/>
      <c r="D37" s="174"/>
      <c r="E37" s="174"/>
      <c r="F37" s="174"/>
      <c r="G37" s="16"/>
      <c r="H37" s="16"/>
      <c r="I37" s="16"/>
      <c r="J37" s="16"/>
      <c r="K37" s="242"/>
      <c r="L37" s="76"/>
      <c r="M37" s="76"/>
      <c r="N37" s="77"/>
      <c r="O37" s="55"/>
      <c r="P37" s="55"/>
      <c r="Q37" s="55"/>
      <c r="R37" s="55"/>
      <c r="S37" s="55"/>
      <c r="T37" s="55"/>
      <c r="U37" s="55"/>
      <c r="V37" s="55"/>
      <c r="W37" s="55"/>
      <c r="X37" s="55"/>
      <c r="Y37" s="55"/>
      <c r="Z37" s="55"/>
      <c r="AA37" s="55"/>
      <c r="AB37" s="55"/>
      <c r="AC37" s="55"/>
      <c r="AD37" s="55"/>
      <c r="AE37" s="55"/>
      <c r="AF37" s="55"/>
      <c r="AG37" s="55"/>
      <c r="AH37" s="55"/>
      <c r="AI37" s="10"/>
    </row>
    <row r="38" spans="1:35" s="9" customFormat="1" ht="33" customHeight="1" x14ac:dyDescent="0.15">
      <c r="A38" s="331"/>
      <c r="B38" s="63" t="s">
        <v>96</v>
      </c>
      <c r="C38" s="174"/>
      <c r="D38" s="174"/>
      <c r="E38" s="174"/>
      <c r="F38" s="174"/>
      <c r="G38" s="16"/>
      <c r="H38" s="174"/>
      <c r="I38" s="16"/>
      <c r="J38" s="16"/>
      <c r="K38" s="242"/>
      <c r="L38" s="76"/>
      <c r="M38" s="76"/>
      <c r="N38" s="182"/>
      <c r="O38" s="55"/>
      <c r="P38" s="55"/>
      <c r="Q38" s="55"/>
      <c r="R38" s="55"/>
      <c r="S38" s="55"/>
      <c r="T38" s="55"/>
      <c r="U38" s="55"/>
      <c r="V38" s="55"/>
      <c r="W38" s="55"/>
      <c r="X38" s="55"/>
      <c r="Y38" s="55"/>
      <c r="Z38" s="55"/>
      <c r="AA38" s="55"/>
      <c r="AB38" s="55"/>
      <c r="AC38" s="55"/>
      <c r="AD38" s="55"/>
      <c r="AE38" s="55"/>
      <c r="AF38" s="55"/>
      <c r="AG38" s="55"/>
      <c r="AH38" s="55"/>
      <c r="AI38" s="10"/>
    </row>
    <row r="39" spans="1:35" s="9" customFormat="1" ht="33" customHeight="1" x14ac:dyDescent="0.15">
      <c r="A39" s="331" t="s">
        <v>97</v>
      </c>
      <c r="B39" s="63" t="s">
        <v>98</v>
      </c>
      <c r="C39" s="204" t="s">
        <v>199</v>
      </c>
      <c r="D39" s="204" t="s">
        <v>199</v>
      </c>
      <c r="E39" s="204" t="s">
        <v>199</v>
      </c>
      <c r="F39" s="204" t="s">
        <v>199</v>
      </c>
      <c r="G39" s="97" t="s">
        <v>199</v>
      </c>
      <c r="H39" s="97" t="s">
        <v>199</v>
      </c>
      <c r="I39" s="97" t="s">
        <v>199</v>
      </c>
      <c r="J39" s="97" t="s">
        <v>199</v>
      </c>
      <c r="K39" s="204" t="s">
        <v>199</v>
      </c>
      <c r="L39" s="204" t="s">
        <v>199</v>
      </c>
      <c r="M39" s="204" t="s">
        <v>199</v>
      </c>
      <c r="N39" s="191" t="s">
        <v>199</v>
      </c>
      <c r="O39" s="55"/>
      <c r="P39" s="55"/>
      <c r="Q39" s="55"/>
      <c r="R39" s="55"/>
      <c r="S39" s="55"/>
      <c r="T39" s="55"/>
      <c r="U39" s="55"/>
      <c r="V39" s="55"/>
      <c r="W39" s="55"/>
      <c r="X39" s="55"/>
      <c r="Y39" s="55"/>
      <c r="Z39" s="55"/>
      <c r="AA39" s="55"/>
      <c r="AB39" s="55"/>
      <c r="AC39" s="55"/>
      <c r="AD39" s="55"/>
      <c r="AE39" s="55"/>
      <c r="AF39" s="55"/>
      <c r="AG39" s="55"/>
      <c r="AH39" s="55"/>
      <c r="AI39" s="10"/>
    </row>
    <row r="40" spans="1:35" s="9" customFormat="1" ht="33" customHeight="1" x14ac:dyDescent="0.15">
      <c r="A40" s="331"/>
      <c r="B40" s="62" t="s">
        <v>99</v>
      </c>
      <c r="C40" s="174"/>
      <c r="D40" s="174"/>
      <c r="E40" s="174"/>
      <c r="F40" s="174"/>
      <c r="G40" s="16"/>
      <c r="H40" s="16"/>
      <c r="I40" s="16"/>
      <c r="J40" s="16"/>
      <c r="K40" s="242"/>
      <c r="L40" s="76"/>
      <c r="M40" s="76"/>
      <c r="N40" s="77"/>
      <c r="O40" s="55"/>
      <c r="P40" s="55"/>
      <c r="Q40" s="55"/>
      <c r="R40" s="55"/>
      <c r="S40" s="55"/>
      <c r="T40" s="55"/>
      <c r="U40" s="55"/>
      <c r="V40" s="55"/>
      <c r="W40" s="55"/>
      <c r="X40" s="55"/>
      <c r="Y40" s="55"/>
      <c r="Z40" s="55"/>
      <c r="AA40" s="55"/>
      <c r="AB40" s="55"/>
      <c r="AC40" s="55"/>
      <c r="AD40" s="55"/>
      <c r="AE40" s="55"/>
      <c r="AF40" s="55"/>
      <c r="AG40" s="55"/>
      <c r="AH40" s="55"/>
      <c r="AI40" s="10"/>
    </row>
    <row r="41" spans="1:35" s="9" customFormat="1" ht="33" customHeight="1" x14ac:dyDescent="0.15">
      <c r="A41" s="331"/>
      <c r="B41" s="62" t="s">
        <v>100</v>
      </c>
      <c r="C41" s="112" t="s">
        <v>560</v>
      </c>
      <c r="D41" s="112" t="s">
        <v>560</v>
      </c>
      <c r="E41" s="112" t="s">
        <v>560</v>
      </c>
      <c r="F41" s="112" t="s">
        <v>560</v>
      </c>
      <c r="G41" s="74" t="s">
        <v>560</v>
      </c>
      <c r="H41" s="112" t="s">
        <v>560</v>
      </c>
      <c r="I41" s="112" t="s">
        <v>560</v>
      </c>
      <c r="J41" s="112" t="s">
        <v>560</v>
      </c>
      <c r="K41" s="112" t="s">
        <v>560</v>
      </c>
      <c r="L41" s="112" t="s">
        <v>560</v>
      </c>
      <c r="M41" s="112" t="s">
        <v>560</v>
      </c>
      <c r="N41" s="182" t="s">
        <v>560</v>
      </c>
      <c r="O41" s="55"/>
      <c r="P41" s="55"/>
      <c r="Q41" s="55"/>
      <c r="R41" s="55"/>
      <c r="S41" s="55"/>
      <c r="T41" s="55"/>
      <c r="U41" s="55"/>
      <c r="V41" s="55"/>
      <c r="W41" s="55"/>
      <c r="X41" s="55"/>
      <c r="Y41" s="55"/>
      <c r="Z41" s="55"/>
      <c r="AA41" s="55"/>
      <c r="AB41" s="55"/>
      <c r="AC41" s="55"/>
      <c r="AD41" s="55"/>
      <c r="AE41" s="55"/>
      <c r="AF41" s="55"/>
      <c r="AG41" s="55"/>
      <c r="AH41" s="55"/>
      <c r="AI41" s="10"/>
    </row>
    <row r="42" spans="1:35" s="9" customFormat="1" ht="33" customHeight="1" x14ac:dyDescent="0.15">
      <c r="A42" s="331"/>
      <c r="B42" s="62" t="s">
        <v>101</v>
      </c>
      <c r="C42" s="76" t="s">
        <v>560</v>
      </c>
      <c r="D42" s="76" t="s">
        <v>560</v>
      </c>
      <c r="E42" s="76" t="s">
        <v>560</v>
      </c>
      <c r="F42" s="112" t="s">
        <v>560</v>
      </c>
      <c r="G42" s="74" t="s">
        <v>560</v>
      </c>
      <c r="H42" s="74" t="s">
        <v>560</v>
      </c>
      <c r="I42" s="74" t="s">
        <v>560</v>
      </c>
      <c r="J42" s="74" t="s">
        <v>560</v>
      </c>
      <c r="K42" s="242" t="s">
        <v>560</v>
      </c>
      <c r="L42" s="76" t="s">
        <v>560</v>
      </c>
      <c r="M42" s="76" t="s">
        <v>560</v>
      </c>
      <c r="N42" s="75" t="s">
        <v>560</v>
      </c>
      <c r="O42" s="55"/>
      <c r="P42" s="55"/>
      <c r="Q42" s="55"/>
      <c r="R42" s="55"/>
      <c r="S42" s="55"/>
      <c r="T42" s="55"/>
      <c r="U42" s="55"/>
      <c r="V42" s="55"/>
      <c r="W42" s="55"/>
      <c r="X42" s="55"/>
      <c r="Y42" s="55"/>
      <c r="Z42" s="55"/>
      <c r="AA42" s="55"/>
      <c r="AB42" s="55"/>
      <c r="AC42" s="55"/>
      <c r="AD42" s="55"/>
      <c r="AE42" s="55"/>
      <c r="AF42" s="55"/>
      <c r="AG42" s="55"/>
      <c r="AH42" s="55"/>
      <c r="AI42" s="10"/>
    </row>
    <row r="43" spans="1:35" s="9" customFormat="1" ht="33" customHeight="1" x14ac:dyDescent="0.15">
      <c r="A43" s="331" t="s">
        <v>102</v>
      </c>
      <c r="B43" s="62" t="s">
        <v>103</v>
      </c>
      <c r="C43" s="174"/>
      <c r="D43" s="174"/>
      <c r="E43" s="174"/>
      <c r="F43" s="174"/>
      <c r="G43" s="21"/>
      <c r="H43" s="174"/>
      <c r="I43" s="174"/>
      <c r="J43" s="174"/>
      <c r="K43" s="174"/>
      <c r="L43" s="174"/>
      <c r="M43" s="174"/>
      <c r="N43" s="182"/>
      <c r="O43" s="55"/>
      <c r="P43" s="55"/>
      <c r="Q43" s="55"/>
      <c r="R43" s="55"/>
      <c r="S43" s="55"/>
      <c r="T43" s="55"/>
      <c r="U43" s="55"/>
      <c r="V43" s="55"/>
      <c r="W43" s="55"/>
      <c r="X43" s="55"/>
      <c r="Y43" s="55"/>
      <c r="Z43" s="55"/>
      <c r="AA43" s="55"/>
      <c r="AB43" s="55"/>
      <c r="AC43" s="55"/>
      <c r="AD43" s="55"/>
      <c r="AE43" s="55"/>
      <c r="AF43" s="55"/>
      <c r="AG43" s="55"/>
      <c r="AH43" s="55"/>
      <c r="AI43" s="10"/>
    </row>
    <row r="44" spans="1:35" s="9" customFormat="1" ht="33" customHeight="1" x14ac:dyDescent="0.15">
      <c r="A44" s="331"/>
      <c r="B44" s="62" t="s">
        <v>104</v>
      </c>
      <c r="C44" s="204" t="s">
        <v>199</v>
      </c>
      <c r="D44" s="97" t="s">
        <v>199</v>
      </c>
      <c r="E44" s="96" t="s">
        <v>199</v>
      </c>
      <c r="F44" s="96" t="s">
        <v>199</v>
      </c>
      <c r="G44" s="96" t="s">
        <v>199</v>
      </c>
      <c r="H44" s="96" t="s">
        <v>199</v>
      </c>
      <c r="I44" s="96" t="s">
        <v>199</v>
      </c>
      <c r="J44" s="96" t="s">
        <v>199</v>
      </c>
      <c r="K44" s="96" t="s">
        <v>199</v>
      </c>
      <c r="L44" s="96" t="s">
        <v>199</v>
      </c>
      <c r="M44" s="96" t="s">
        <v>199</v>
      </c>
      <c r="N44" s="207" t="s">
        <v>199</v>
      </c>
      <c r="O44" s="55"/>
      <c r="P44" s="55"/>
      <c r="Q44" s="55"/>
      <c r="R44" s="55"/>
      <c r="S44" s="55"/>
      <c r="T44" s="55"/>
      <c r="U44" s="55"/>
      <c r="V44" s="55"/>
      <c r="W44" s="55"/>
      <c r="X44" s="55"/>
      <c r="Y44" s="55"/>
      <c r="Z44" s="55"/>
      <c r="AA44" s="55"/>
      <c r="AB44" s="55"/>
      <c r="AC44" s="55"/>
      <c r="AD44" s="55"/>
      <c r="AE44" s="55"/>
      <c r="AF44" s="55"/>
      <c r="AG44" s="55"/>
      <c r="AH44" s="55"/>
      <c r="AI44" s="10"/>
    </row>
    <row r="45" spans="1:35" s="9" customFormat="1" ht="33" customHeight="1" x14ac:dyDescent="0.15">
      <c r="A45" s="331"/>
      <c r="B45" s="62" t="s">
        <v>105</v>
      </c>
      <c r="C45" s="74" t="s">
        <v>560</v>
      </c>
      <c r="D45" s="74" t="s">
        <v>560</v>
      </c>
      <c r="E45" s="112" t="s">
        <v>560</v>
      </c>
      <c r="F45" s="112" t="s">
        <v>560</v>
      </c>
      <c r="G45" s="112" t="s">
        <v>560</v>
      </c>
      <c r="H45" s="112" t="s">
        <v>560</v>
      </c>
      <c r="I45" s="112" t="s">
        <v>560</v>
      </c>
      <c r="J45" s="112" t="s">
        <v>560</v>
      </c>
      <c r="K45" s="112" t="s">
        <v>560</v>
      </c>
      <c r="L45" s="112" t="s">
        <v>560</v>
      </c>
      <c r="M45" s="112" t="s">
        <v>560</v>
      </c>
      <c r="N45" s="75" t="s">
        <v>560</v>
      </c>
      <c r="O45" s="55"/>
      <c r="P45" s="55"/>
      <c r="Q45" s="55"/>
      <c r="R45" s="55"/>
      <c r="S45" s="55"/>
      <c r="T45" s="55"/>
      <c r="U45" s="55"/>
      <c r="V45" s="55"/>
      <c r="W45" s="55"/>
      <c r="X45" s="55"/>
      <c r="Y45" s="55"/>
      <c r="Z45" s="55"/>
      <c r="AA45" s="55"/>
      <c r="AB45" s="55"/>
      <c r="AC45" s="55"/>
      <c r="AD45" s="55"/>
      <c r="AE45" s="55"/>
      <c r="AF45" s="55"/>
      <c r="AG45" s="55"/>
      <c r="AH45" s="55"/>
      <c r="AI45" s="10"/>
    </row>
    <row r="46" spans="1:35" s="14" customFormat="1" ht="33" customHeight="1" x14ac:dyDescent="0.25">
      <c r="A46" s="208" t="s">
        <v>106</v>
      </c>
      <c r="B46" s="193" t="s">
        <v>107</v>
      </c>
      <c r="C46" s="209" t="s">
        <v>559</v>
      </c>
      <c r="D46" s="210" t="s">
        <v>559</v>
      </c>
      <c r="E46" s="211" t="s">
        <v>559</v>
      </c>
      <c r="F46" s="211" t="s">
        <v>559</v>
      </c>
      <c r="G46" s="211" t="s">
        <v>559</v>
      </c>
      <c r="H46" s="211" t="s">
        <v>559</v>
      </c>
      <c r="I46" s="211" t="s">
        <v>559</v>
      </c>
      <c r="J46" s="211" t="s">
        <v>559</v>
      </c>
      <c r="K46" s="211" t="s">
        <v>559</v>
      </c>
      <c r="L46" s="211" t="s">
        <v>559</v>
      </c>
      <c r="M46" s="211" t="s">
        <v>559</v>
      </c>
      <c r="N46" s="212" t="s">
        <v>559</v>
      </c>
      <c r="O46" s="55"/>
      <c r="P46" s="55"/>
      <c r="Q46" s="55"/>
      <c r="R46" s="55"/>
      <c r="S46" s="55"/>
      <c r="T46" s="55"/>
      <c r="U46" s="55"/>
      <c r="V46" s="55"/>
      <c r="W46" s="55"/>
      <c r="X46" s="55"/>
      <c r="Y46" s="55"/>
      <c r="Z46" s="55"/>
      <c r="AA46" s="55"/>
      <c r="AB46" s="55"/>
      <c r="AC46" s="55"/>
      <c r="AD46" s="55"/>
      <c r="AE46" s="55"/>
      <c r="AF46" s="55"/>
      <c r="AG46" s="55"/>
      <c r="AH46" s="55"/>
      <c r="AI46" s="13"/>
    </row>
    <row r="47" spans="1:35" s="59" customFormat="1" ht="2.25" customHeight="1" thickBot="1" x14ac:dyDescent="0.3">
      <c r="A47" s="200"/>
      <c r="B47" s="200"/>
      <c r="C47" s="200"/>
      <c r="D47" s="200"/>
      <c r="E47" s="200"/>
      <c r="F47" s="200"/>
      <c r="G47" s="200"/>
      <c r="H47" s="200"/>
      <c r="I47" s="200"/>
      <c r="J47" s="200"/>
      <c r="K47" s="200"/>
      <c r="L47" s="213"/>
      <c r="M47" s="213"/>
      <c r="N47" s="214"/>
    </row>
    <row r="48" spans="1:35" s="59" customFormat="1" x14ac:dyDescent="0.25">
      <c r="A48" s="53"/>
      <c r="B48" s="53"/>
      <c r="C48" s="53"/>
      <c r="D48" s="53"/>
      <c r="E48" s="53"/>
      <c r="F48" s="53"/>
      <c r="G48" s="53"/>
      <c r="H48" s="53"/>
      <c r="I48" s="53"/>
      <c r="J48" s="53"/>
      <c r="K48" s="53"/>
      <c r="L48" s="202"/>
      <c r="M48" s="202"/>
      <c r="N48" s="202"/>
    </row>
    <row r="49" spans="1:14" s="59" customFormat="1" x14ac:dyDescent="0.25">
      <c r="A49" s="53"/>
      <c r="B49" s="53"/>
      <c r="C49" s="53"/>
      <c r="D49" s="53"/>
      <c r="E49" s="53"/>
      <c r="F49" s="53"/>
      <c r="G49" s="53"/>
      <c r="H49" s="53"/>
      <c r="I49" s="53"/>
      <c r="J49" s="53"/>
      <c r="K49" s="53"/>
      <c r="L49" s="202"/>
      <c r="M49" s="202"/>
      <c r="N49" s="202"/>
    </row>
    <row r="50" spans="1:14" s="59" customFormat="1" x14ac:dyDescent="0.25">
      <c r="A50" s="53"/>
      <c r="B50" s="53"/>
      <c r="C50" s="53"/>
      <c r="D50" s="53"/>
      <c r="E50" s="53"/>
      <c r="F50" s="53"/>
      <c r="G50" s="53"/>
      <c r="H50" s="53"/>
      <c r="I50" s="53"/>
      <c r="J50" s="53"/>
      <c r="K50" s="53"/>
      <c r="L50" s="202"/>
      <c r="M50" s="202"/>
      <c r="N50" s="202"/>
    </row>
    <row r="51" spans="1:14" s="59" customFormat="1" x14ac:dyDescent="0.25">
      <c r="A51" s="53"/>
      <c r="B51" s="53"/>
      <c r="C51" s="53"/>
      <c r="D51" s="53"/>
      <c r="E51" s="53"/>
      <c r="F51" s="53"/>
      <c r="G51" s="53"/>
      <c r="H51" s="53"/>
      <c r="I51" s="53"/>
      <c r="J51" s="53"/>
      <c r="K51" s="53"/>
      <c r="L51" s="202"/>
      <c r="M51" s="202"/>
      <c r="N51" s="202"/>
    </row>
    <row r="52" spans="1:14" s="59" customFormat="1" x14ac:dyDescent="0.25">
      <c r="A52" s="53"/>
      <c r="B52" s="53"/>
      <c r="C52" s="53"/>
      <c r="D52" s="53"/>
      <c r="E52" s="53"/>
      <c r="F52" s="53"/>
      <c r="G52" s="53"/>
      <c r="H52" s="53"/>
      <c r="I52" s="53"/>
      <c r="J52" s="53"/>
      <c r="K52" s="53"/>
      <c r="L52" s="202"/>
      <c r="M52" s="202"/>
      <c r="N52" s="202"/>
    </row>
    <row r="53" spans="1:14" s="59" customFormat="1" x14ac:dyDescent="0.25">
      <c r="A53" s="53"/>
      <c r="B53" s="53"/>
      <c r="C53" s="53"/>
      <c r="D53" s="53"/>
      <c r="E53" s="53"/>
      <c r="F53" s="53"/>
      <c r="G53" s="53"/>
      <c r="H53" s="53"/>
      <c r="I53" s="53"/>
      <c r="J53" s="53"/>
      <c r="K53" s="53"/>
      <c r="L53" s="202"/>
      <c r="M53" s="202"/>
      <c r="N53" s="202"/>
    </row>
    <row r="54" spans="1:14" s="59" customFormat="1" x14ac:dyDescent="0.25">
      <c r="A54" s="53"/>
      <c r="B54" s="53"/>
      <c r="C54" s="53"/>
      <c r="D54" s="53"/>
      <c r="E54" s="53"/>
      <c r="F54" s="53"/>
      <c r="G54" s="53"/>
      <c r="H54" s="53"/>
      <c r="I54" s="53"/>
      <c r="J54" s="53"/>
      <c r="K54" s="53"/>
      <c r="L54" s="202"/>
      <c r="M54" s="202"/>
      <c r="N54" s="202"/>
    </row>
    <row r="55" spans="1:14" s="59" customFormat="1" x14ac:dyDescent="0.25">
      <c r="A55" s="53"/>
      <c r="B55" s="53"/>
      <c r="C55" s="53"/>
      <c r="D55" s="53"/>
      <c r="E55" s="53"/>
      <c r="F55" s="53"/>
      <c r="G55" s="53"/>
      <c r="H55" s="53"/>
      <c r="I55" s="53"/>
      <c r="J55" s="53"/>
      <c r="K55" s="53"/>
      <c r="L55" s="202"/>
      <c r="M55" s="202"/>
      <c r="N55" s="202"/>
    </row>
    <row r="56" spans="1:14" s="59" customFormat="1" x14ac:dyDescent="0.25">
      <c r="A56" s="53"/>
      <c r="B56" s="53"/>
      <c r="C56" s="53"/>
      <c r="D56" s="53"/>
      <c r="E56" s="53"/>
      <c r="F56" s="53"/>
      <c r="G56" s="53"/>
      <c r="H56" s="53"/>
      <c r="I56" s="53"/>
      <c r="J56" s="53"/>
      <c r="K56" s="53"/>
      <c r="L56" s="202"/>
      <c r="M56" s="202"/>
      <c r="N56" s="202"/>
    </row>
    <row r="57" spans="1:14" s="59" customFormat="1" x14ac:dyDescent="0.25">
      <c r="A57" s="53"/>
      <c r="B57" s="53"/>
      <c r="C57" s="53"/>
      <c r="D57" s="53"/>
      <c r="E57" s="53"/>
      <c r="F57" s="53"/>
      <c r="G57" s="53"/>
      <c r="H57" s="53"/>
      <c r="I57" s="53"/>
      <c r="J57" s="53"/>
      <c r="K57" s="53"/>
      <c r="L57" s="202"/>
      <c r="M57" s="202"/>
      <c r="N57" s="202"/>
    </row>
    <row r="58" spans="1:14" s="59" customFormat="1" x14ac:dyDescent="0.25">
      <c r="A58" s="53"/>
      <c r="B58" s="53"/>
      <c r="C58" s="53"/>
      <c r="D58" s="53"/>
      <c r="E58" s="53"/>
      <c r="F58" s="53"/>
      <c r="G58" s="53"/>
      <c r="H58" s="53"/>
      <c r="I58" s="53"/>
      <c r="J58" s="53"/>
      <c r="K58" s="53"/>
      <c r="L58" s="202"/>
      <c r="M58" s="202"/>
      <c r="N58" s="202"/>
    </row>
    <row r="59" spans="1:14" s="59" customFormat="1" x14ac:dyDescent="0.25">
      <c r="A59" s="53"/>
      <c r="B59" s="53"/>
      <c r="C59" s="53"/>
      <c r="D59" s="53"/>
      <c r="E59" s="53"/>
      <c r="F59" s="53"/>
      <c r="G59" s="53"/>
      <c r="H59" s="53"/>
      <c r="I59" s="53"/>
      <c r="J59" s="53"/>
      <c r="K59" s="53"/>
      <c r="L59" s="202"/>
      <c r="M59" s="202"/>
      <c r="N59" s="202"/>
    </row>
    <row r="60" spans="1:14" s="59" customFormat="1" x14ac:dyDescent="0.25">
      <c r="A60" s="53"/>
      <c r="B60" s="53"/>
      <c r="C60" s="53"/>
      <c r="D60" s="53"/>
      <c r="E60" s="53"/>
      <c r="F60" s="53"/>
      <c r="G60" s="53"/>
      <c r="H60" s="53"/>
      <c r="I60" s="53"/>
      <c r="J60" s="53"/>
      <c r="K60" s="53"/>
      <c r="L60" s="202"/>
      <c r="M60" s="202"/>
      <c r="N60" s="202"/>
    </row>
    <row r="61" spans="1:14" s="59" customFormat="1" x14ac:dyDescent="0.25">
      <c r="A61" s="53"/>
      <c r="B61" s="53"/>
      <c r="C61" s="53"/>
      <c r="D61" s="53"/>
      <c r="E61" s="53"/>
      <c r="F61" s="53"/>
      <c r="G61" s="53"/>
      <c r="H61" s="53"/>
      <c r="I61" s="53"/>
      <c r="J61" s="53"/>
      <c r="K61" s="53"/>
      <c r="L61" s="202"/>
      <c r="M61" s="202"/>
      <c r="N61" s="202"/>
    </row>
    <row r="62" spans="1:14" s="59" customFormat="1" x14ac:dyDescent="0.25">
      <c r="A62" s="53"/>
      <c r="B62" s="53"/>
      <c r="C62" s="53"/>
      <c r="D62" s="53"/>
      <c r="E62" s="53"/>
      <c r="F62" s="53"/>
      <c r="G62" s="53"/>
      <c r="H62" s="53"/>
      <c r="I62" s="53"/>
      <c r="J62" s="53"/>
      <c r="K62" s="53"/>
      <c r="L62" s="202"/>
      <c r="M62" s="202"/>
      <c r="N62" s="202"/>
    </row>
    <row r="63" spans="1:14" s="59" customFormat="1" x14ac:dyDescent="0.25">
      <c r="A63" s="53"/>
      <c r="B63" s="53"/>
      <c r="C63" s="53"/>
      <c r="D63" s="53"/>
      <c r="E63" s="53"/>
      <c r="F63" s="53"/>
      <c r="G63" s="53"/>
      <c r="H63" s="53"/>
      <c r="I63" s="53"/>
      <c r="J63" s="53"/>
      <c r="K63" s="53"/>
      <c r="L63" s="202"/>
      <c r="M63" s="202"/>
      <c r="N63" s="202"/>
    </row>
    <row r="64" spans="1:14" s="59" customFormat="1" x14ac:dyDescent="0.25">
      <c r="A64" s="53"/>
      <c r="B64" s="53"/>
      <c r="C64" s="53"/>
      <c r="D64" s="53"/>
      <c r="E64" s="53"/>
      <c r="F64" s="53"/>
      <c r="G64" s="53"/>
      <c r="H64" s="53"/>
      <c r="I64" s="53"/>
      <c r="J64" s="53"/>
      <c r="K64" s="53"/>
    </row>
    <row r="65" spans="1:11" s="59" customFormat="1" x14ac:dyDescent="0.25">
      <c r="A65" s="53"/>
      <c r="B65" s="53"/>
      <c r="C65" s="53"/>
      <c r="D65" s="53"/>
      <c r="E65" s="53"/>
      <c r="F65" s="53"/>
      <c r="G65" s="53"/>
      <c r="H65" s="53"/>
      <c r="I65" s="53"/>
      <c r="J65" s="53"/>
      <c r="K65" s="53"/>
    </row>
    <row r="66" spans="1:11" s="59" customFormat="1" x14ac:dyDescent="0.25">
      <c r="A66" s="53"/>
      <c r="B66" s="53"/>
      <c r="C66" s="53"/>
      <c r="D66" s="53"/>
      <c r="E66" s="53"/>
      <c r="F66" s="53"/>
      <c r="G66" s="53"/>
      <c r="H66" s="53"/>
      <c r="I66" s="53"/>
      <c r="J66" s="53"/>
      <c r="K66" s="53"/>
    </row>
    <row r="67" spans="1:11" s="59" customFormat="1" x14ac:dyDescent="0.25">
      <c r="A67" s="53"/>
      <c r="B67" s="53"/>
      <c r="C67" s="53"/>
      <c r="D67" s="53"/>
      <c r="E67" s="53"/>
      <c r="F67" s="53"/>
      <c r="G67" s="53"/>
      <c r="H67" s="53"/>
      <c r="I67" s="53"/>
      <c r="J67" s="53"/>
      <c r="K67" s="53"/>
    </row>
    <row r="68" spans="1:11" s="59" customFormat="1" x14ac:dyDescent="0.25">
      <c r="A68" s="53"/>
      <c r="B68" s="53"/>
      <c r="C68" s="53"/>
      <c r="D68" s="53"/>
      <c r="E68" s="53"/>
      <c r="F68" s="53"/>
      <c r="G68" s="53"/>
      <c r="H68" s="53"/>
      <c r="I68" s="53"/>
      <c r="J68" s="53"/>
      <c r="K68" s="53"/>
    </row>
    <row r="69" spans="1:11" s="59" customFormat="1" x14ac:dyDescent="0.25">
      <c r="A69" s="53"/>
      <c r="B69" s="53"/>
      <c r="C69" s="53"/>
      <c r="D69" s="53"/>
      <c r="E69" s="53"/>
      <c r="F69" s="53"/>
      <c r="G69" s="53"/>
      <c r="H69" s="53"/>
      <c r="I69" s="53"/>
      <c r="J69" s="53"/>
      <c r="K69" s="53"/>
    </row>
    <row r="70" spans="1:11" s="59" customFormat="1" x14ac:dyDescent="0.25">
      <c r="A70" s="53"/>
      <c r="B70" s="53"/>
      <c r="C70" s="53"/>
      <c r="D70" s="53"/>
      <c r="E70" s="53"/>
      <c r="F70" s="53"/>
      <c r="G70" s="53"/>
      <c r="H70" s="53"/>
      <c r="I70" s="53"/>
      <c r="J70" s="53"/>
      <c r="K70" s="53"/>
    </row>
    <row r="71" spans="1:11" s="59" customFormat="1" x14ac:dyDescent="0.25">
      <c r="A71" s="53"/>
      <c r="B71" s="53"/>
      <c r="C71" s="53"/>
      <c r="D71" s="53"/>
      <c r="E71" s="53"/>
      <c r="F71" s="53"/>
      <c r="G71" s="53"/>
      <c r="H71" s="53"/>
      <c r="I71" s="53"/>
      <c r="J71" s="53"/>
      <c r="K71" s="53"/>
    </row>
    <row r="72" spans="1:11" s="59" customFormat="1" x14ac:dyDescent="0.25">
      <c r="A72" s="53"/>
      <c r="B72" s="53"/>
      <c r="C72" s="53"/>
      <c r="D72" s="53"/>
      <c r="E72" s="53"/>
      <c r="F72" s="53"/>
      <c r="G72" s="53"/>
      <c r="H72" s="53"/>
      <c r="I72" s="53"/>
      <c r="J72" s="53"/>
      <c r="K72" s="53"/>
    </row>
    <row r="73" spans="1:11" s="59" customFormat="1" x14ac:dyDescent="0.25">
      <c r="A73" s="53"/>
      <c r="B73" s="53"/>
      <c r="C73" s="53"/>
      <c r="D73" s="53"/>
      <c r="E73" s="53"/>
      <c r="F73" s="53"/>
      <c r="G73" s="53"/>
      <c r="H73" s="53"/>
      <c r="I73" s="53"/>
      <c r="J73" s="53"/>
      <c r="K73" s="53"/>
    </row>
    <row r="74" spans="1:11" s="59" customFormat="1" x14ac:dyDescent="0.25">
      <c r="A74" s="53"/>
      <c r="B74" s="53"/>
      <c r="C74" s="53"/>
      <c r="D74" s="53"/>
      <c r="E74" s="53"/>
      <c r="F74" s="53"/>
      <c r="G74" s="53"/>
      <c r="H74" s="53"/>
      <c r="I74" s="53"/>
      <c r="J74" s="53"/>
      <c r="K74" s="53"/>
    </row>
    <row r="75" spans="1:11" s="59" customFormat="1" x14ac:dyDescent="0.25">
      <c r="A75" s="53"/>
      <c r="B75" s="53"/>
      <c r="C75" s="53"/>
      <c r="D75" s="53"/>
      <c r="E75" s="53"/>
      <c r="F75" s="53"/>
      <c r="G75" s="53"/>
      <c r="H75" s="53"/>
      <c r="I75" s="53"/>
      <c r="J75" s="53"/>
      <c r="K75" s="53"/>
    </row>
    <row r="76" spans="1:11" s="59" customFormat="1" x14ac:dyDescent="0.25">
      <c r="A76" s="53"/>
      <c r="B76" s="53"/>
      <c r="C76" s="53"/>
      <c r="D76" s="53"/>
      <c r="E76" s="53"/>
      <c r="F76" s="53"/>
      <c r="G76" s="53"/>
      <c r="H76" s="53"/>
      <c r="I76" s="53"/>
      <c r="J76" s="53"/>
      <c r="K76" s="53"/>
    </row>
    <row r="77" spans="1:11" s="59" customFormat="1" x14ac:dyDescent="0.25">
      <c r="A77" s="53"/>
      <c r="B77" s="53"/>
      <c r="C77" s="53"/>
      <c r="D77" s="53"/>
      <c r="E77" s="53"/>
      <c r="F77" s="53"/>
      <c r="G77" s="53"/>
      <c r="H77" s="53"/>
      <c r="I77" s="53"/>
      <c r="J77" s="53"/>
      <c r="K77" s="53"/>
    </row>
    <row r="78" spans="1:11" s="59" customFormat="1" x14ac:dyDescent="0.25">
      <c r="A78" s="53"/>
      <c r="B78" s="53"/>
      <c r="C78" s="53"/>
      <c r="D78" s="53"/>
      <c r="E78" s="53"/>
      <c r="F78" s="53"/>
      <c r="G78" s="53"/>
      <c r="H78" s="53"/>
      <c r="I78" s="53"/>
      <c r="J78" s="53"/>
      <c r="K78" s="53"/>
    </row>
    <row r="79" spans="1:11" s="59" customFormat="1" x14ac:dyDescent="0.25">
      <c r="A79" s="53"/>
      <c r="B79" s="53"/>
      <c r="C79" s="53"/>
      <c r="D79" s="53"/>
      <c r="E79" s="53"/>
      <c r="F79" s="53"/>
      <c r="G79" s="53"/>
      <c r="H79" s="53"/>
      <c r="I79" s="53"/>
      <c r="J79" s="53"/>
      <c r="K79" s="53"/>
    </row>
    <row r="80" spans="1:11" s="59" customFormat="1" x14ac:dyDescent="0.25">
      <c r="A80" s="53"/>
      <c r="B80" s="53"/>
      <c r="C80" s="53"/>
      <c r="D80" s="53"/>
      <c r="E80" s="53"/>
      <c r="F80" s="53"/>
      <c r="G80" s="53"/>
      <c r="H80" s="53"/>
      <c r="I80" s="53"/>
      <c r="J80" s="53"/>
      <c r="K80" s="53"/>
    </row>
    <row r="81" spans="1:11" s="59" customFormat="1" x14ac:dyDescent="0.25">
      <c r="A81" s="53"/>
      <c r="B81" s="53"/>
      <c r="C81" s="53"/>
      <c r="D81" s="53"/>
      <c r="E81" s="53"/>
      <c r="F81" s="53"/>
      <c r="G81" s="53"/>
      <c r="H81" s="53"/>
      <c r="I81" s="53"/>
      <c r="J81" s="53"/>
      <c r="K81" s="53"/>
    </row>
    <row r="82" spans="1:11" s="59" customFormat="1" x14ac:dyDescent="0.25">
      <c r="A82" s="53"/>
      <c r="B82" s="53"/>
      <c r="C82" s="53"/>
      <c r="D82" s="53"/>
      <c r="E82" s="53"/>
      <c r="F82" s="53"/>
      <c r="G82" s="53"/>
      <c r="H82" s="53"/>
      <c r="I82" s="53"/>
      <c r="J82" s="53"/>
      <c r="K82" s="53"/>
    </row>
    <row r="83" spans="1:11" s="59" customFormat="1" x14ac:dyDescent="0.25">
      <c r="A83" s="53"/>
      <c r="B83" s="53"/>
      <c r="C83" s="53"/>
      <c r="D83" s="53"/>
      <c r="E83" s="53"/>
      <c r="F83" s="53"/>
      <c r="G83" s="53"/>
      <c r="H83" s="53"/>
      <c r="I83" s="53"/>
      <c r="J83" s="53"/>
      <c r="K83" s="53"/>
    </row>
    <row r="84" spans="1:11" s="59" customFormat="1" x14ac:dyDescent="0.25">
      <c r="A84" s="53"/>
      <c r="B84" s="53"/>
      <c r="C84" s="53"/>
      <c r="D84" s="53"/>
      <c r="E84" s="53"/>
      <c r="F84" s="53"/>
      <c r="G84" s="53"/>
      <c r="H84" s="53"/>
      <c r="I84" s="53"/>
      <c r="J84" s="53"/>
      <c r="K84" s="53"/>
    </row>
    <row r="85" spans="1:11" s="59" customFormat="1" x14ac:dyDescent="0.25">
      <c r="A85" s="53"/>
      <c r="B85" s="53"/>
      <c r="C85" s="53"/>
      <c r="D85" s="53"/>
      <c r="E85" s="53"/>
      <c r="F85" s="53"/>
      <c r="G85" s="53"/>
      <c r="H85" s="53"/>
      <c r="I85" s="53"/>
      <c r="J85" s="53"/>
      <c r="K85" s="53"/>
    </row>
    <row r="86" spans="1:11" s="59" customFormat="1" x14ac:dyDescent="0.25">
      <c r="A86" s="53"/>
      <c r="B86" s="53"/>
      <c r="C86" s="53"/>
      <c r="D86" s="53"/>
      <c r="E86" s="53"/>
      <c r="F86" s="53"/>
      <c r="G86" s="53"/>
      <c r="H86" s="53"/>
      <c r="I86" s="53"/>
      <c r="J86" s="53"/>
      <c r="K86" s="53"/>
    </row>
    <row r="87" spans="1:11" s="59" customFormat="1" x14ac:dyDescent="0.25">
      <c r="A87" s="53"/>
      <c r="B87" s="53"/>
      <c r="C87" s="53"/>
      <c r="D87" s="53"/>
      <c r="E87" s="53"/>
      <c r="F87" s="53"/>
      <c r="G87" s="53"/>
      <c r="H87" s="53"/>
      <c r="I87" s="53"/>
      <c r="J87" s="53"/>
      <c r="K87" s="53"/>
    </row>
  </sheetData>
  <mergeCells count="10">
    <mergeCell ref="A33:A34"/>
    <mergeCell ref="A35:A38"/>
    <mergeCell ref="A39:A42"/>
    <mergeCell ref="A43:A45"/>
    <mergeCell ref="A8:A16"/>
    <mergeCell ref="A17:A19"/>
    <mergeCell ref="A20:A23"/>
    <mergeCell ref="A24:A25"/>
    <mergeCell ref="A27:A29"/>
    <mergeCell ref="A30:A32"/>
  </mergeCells>
  <pageMargins left="0.23622047244094491" right="0.23622047244094491" top="0.74803149606299213" bottom="0.74803149606299213" header="0.31496062992125984" footer="0.31496062992125984"/>
  <pageSetup paperSize="9" scale="52" orientation="portrait" cellComments="asDisplayed" r:id="rId1"/>
  <headerFooter>
    <oddHeader>&amp;CWelsh Matrix — Mobile Species
&amp;A</oddHeader>
    <oddFooter>&amp;L&amp;D, &amp;T&amp;R&amp;F, &amp;A</oddFooter>
  </headerFooter>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I87"/>
  <sheetViews>
    <sheetView zoomScale="80" zoomScaleNormal="80" workbookViewId="0">
      <pane xSplit="2" ySplit="7" topLeftCell="C8" activePane="bottomRight" state="frozen"/>
      <selection pane="topRight" activeCell="D1" sqref="D1"/>
      <selection pane="bottomLeft" activeCell="A12" sqref="A12"/>
      <selection pane="bottomRight" activeCell="C8" sqref="C8"/>
    </sheetView>
  </sheetViews>
  <sheetFormatPr defaultRowHeight="15" x14ac:dyDescent="0.25"/>
  <cols>
    <col min="1" max="1" width="15.140625" style="260" customWidth="1"/>
    <col min="2" max="2" width="15.28515625" style="260" customWidth="1"/>
    <col min="3" max="14" width="10.85546875" style="260" customWidth="1"/>
    <col min="15" max="34" width="9.42578125" style="260" customWidth="1"/>
    <col min="35" max="16384" width="9.140625" style="260"/>
  </cols>
  <sheetData>
    <row r="1" spans="1:35" s="262" customFormat="1" ht="20.25" x14ac:dyDescent="0.35">
      <c r="A1" s="261" t="s">
        <v>606</v>
      </c>
    </row>
    <row r="2" spans="1:35" s="262" customFormat="1" ht="16.5" x14ac:dyDescent="0.3">
      <c r="A2" s="262" t="s">
        <v>289</v>
      </c>
    </row>
    <row r="3" spans="1:35" s="262" customFormat="1" ht="16.5" x14ac:dyDescent="0.3">
      <c r="A3" s="262" t="s">
        <v>603</v>
      </c>
    </row>
    <row r="4" spans="1:35" s="262" customFormat="1" ht="16.5" x14ac:dyDescent="0.3"/>
    <row r="5" spans="1:35" s="262" customFormat="1" ht="16.5" x14ac:dyDescent="0.3">
      <c r="A5" s="225"/>
      <c r="B5" s="225"/>
      <c r="C5" s="225"/>
      <c r="D5" s="225"/>
      <c r="E5" s="225"/>
    </row>
    <row r="6" spans="1:35" s="264" customFormat="1" ht="17.25" thickBot="1" x14ac:dyDescent="0.35">
      <c r="A6" s="262"/>
      <c r="B6" s="262"/>
      <c r="C6" s="263"/>
      <c r="D6" s="263"/>
      <c r="E6" s="263"/>
      <c r="F6" s="263"/>
      <c r="G6" s="263"/>
      <c r="H6" s="263"/>
      <c r="I6" s="263"/>
      <c r="J6" s="263"/>
      <c r="K6" s="263"/>
      <c r="L6" s="265"/>
      <c r="M6" s="265"/>
      <c r="N6" s="265"/>
      <c r="O6" s="265"/>
      <c r="P6" s="265"/>
      <c r="Q6" s="265"/>
      <c r="R6" s="265"/>
      <c r="S6" s="265"/>
      <c r="T6" s="265"/>
      <c r="U6" s="265"/>
      <c r="V6" s="265"/>
      <c r="W6" s="265"/>
      <c r="X6" s="265"/>
      <c r="Y6" s="265"/>
      <c r="Z6" s="265"/>
      <c r="AA6" s="265"/>
      <c r="AB6" s="265"/>
      <c r="AC6" s="265"/>
      <c r="AD6" s="265"/>
      <c r="AF6" s="265"/>
      <c r="AG6" s="265"/>
      <c r="AH6" s="265"/>
    </row>
    <row r="7" spans="1:35" s="270" customFormat="1" ht="52.5" customHeight="1" x14ac:dyDescent="0.15">
      <c r="A7" s="266" t="s">
        <v>30</v>
      </c>
      <c r="B7" s="189"/>
      <c r="C7" s="267" t="s">
        <v>299</v>
      </c>
      <c r="D7" s="267" t="s">
        <v>297</v>
      </c>
      <c r="E7" s="267" t="s">
        <v>298</v>
      </c>
      <c r="F7" s="267" t="s">
        <v>296</v>
      </c>
      <c r="G7" s="267" t="s">
        <v>292</v>
      </c>
      <c r="H7" s="267" t="s">
        <v>294</v>
      </c>
      <c r="I7" s="267" t="s">
        <v>295</v>
      </c>
      <c r="J7" s="267" t="s">
        <v>293</v>
      </c>
      <c r="K7" s="185" t="s">
        <v>551</v>
      </c>
      <c r="L7" s="185" t="s">
        <v>548</v>
      </c>
      <c r="M7" s="185" t="s">
        <v>547</v>
      </c>
      <c r="N7" s="186" t="s">
        <v>550</v>
      </c>
      <c r="O7" s="268"/>
      <c r="P7" s="268"/>
      <c r="Q7" s="268"/>
      <c r="R7" s="268"/>
      <c r="S7" s="268"/>
      <c r="T7" s="268"/>
      <c r="U7" s="268"/>
      <c r="V7" s="268"/>
      <c r="W7" s="268"/>
      <c r="X7" s="268"/>
      <c r="Y7" s="268"/>
      <c r="Z7" s="268"/>
      <c r="AA7" s="268"/>
      <c r="AB7" s="268"/>
      <c r="AC7" s="268"/>
      <c r="AD7" s="268"/>
      <c r="AE7" s="268"/>
      <c r="AF7" s="268"/>
      <c r="AG7" s="268"/>
      <c r="AH7" s="268"/>
      <c r="AI7" s="269"/>
    </row>
    <row r="8" spans="1:35" s="270" customFormat="1" ht="33" customHeight="1" x14ac:dyDescent="0.15">
      <c r="A8" s="331" t="s">
        <v>21</v>
      </c>
      <c r="B8" s="271" t="s">
        <v>13</v>
      </c>
      <c r="C8" s="272"/>
      <c r="D8" s="272"/>
      <c r="E8" s="272"/>
      <c r="F8" s="174"/>
      <c r="G8" s="273"/>
      <c r="H8" s="273"/>
      <c r="I8" s="97" t="s">
        <v>416</v>
      </c>
      <c r="J8" s="273"/>
      <c r="K8" s="272"/>
      <c r="L8" s="242"/>
      <c r="M8" s="242"/>
      <c r="N8" s="77"/>
      <c r="O8" s="274"/>
      <c r="P8" s="274"/>
      <c r="Q8" s="274"/>
      <c r="R8" s="274"/>
      <c r="S8" s="274"/>
      <c r="T8" s="274"/>
      <c r="U8" s="274"/>
      <c r="V8" s="274"/>
      <c r="W8" s="274"/>
      <c r="X8" s="274"/>
      <c r="Y8" s="274"/>
      <c r="Z8" s="274"/>
      <c r="AA8" s="274"/>
      <c r="AB8" s="274"/>
      <c r="AC8" s="274"/>
      <c r="AD8" s="274"/>
      <c r="AE8" s="274"/>
      <c r="AF8" s="274"/>
      <c r="AG8" s="274"/>
      <c r="AH8" s="274"/>
      <c r="AI8" s="269"/>
    </row>
    <row r="9" spans="1:35" s="270" customFormat="1" ht="33" customHeight="1" x14ac:dyDescent="0.15">
      <c r="A9" s="331"/>
      <c r="B9" s="271" t="s">
        <v>14</v>
      </c>
      <c r="C9" s="272"/>
      <c r="D9" s="272"/>
      <c r="E9" s="272"/>
      <c r="F9" s="174"/>
      <c r="G9" s="273"/>
      <c r="H9" s="273"/>
      <c r="I9" s="97" t="s">
        <v>416</v>
      </c>
      <c r="J9" s="273"/>
      <c r="K9" s="272"/>
      <c r="L9" s="242"/>
      <c r="M9" s="242"/>
      <c r="N9" s="77"/>
      <c r="O9" s="274"/>
      <c r="P9" s="274"/>
      <c r="Q9" s="274"/>
      <c r="R9" s="274"/>
      <c r="S9" s="274"/>
      <c r="T9" s="274"/>
      <c r="U9" s="274"/>
      <c r="V9" s="274"/>
      <c r="W9" s="274"/>
      <c r="X9" s="274"/>
      <c r="Y9" s="274"/>
      <c r="Z9" s="274"/>
      <c r="AA9" s="274"/>
      <c r="AB9" s="274"/>
      <c r="AC9" s="274"/>
      <c r="AD9" s="274"/>
      <c r="AE9" s="274"/>
      <c r="AF9" s="274"/>
      <c r="AG9" s="274"/>
      <c r="AH9" s="274"/>
      <c r="AI9" s="269"/>
    </row>
    <row r="10" spans="1:35" s="270" customFormat="1" ht="33" hidden="1" customHeight="1" x14ac:dyDescent="0.15">
      <c r="A10" s="331"/>
      <c r="B10" s="271" t="s">
        <v>15</v>
      </c>
      <c r="C10" s="204"/>
      <c r="D10" s="204"/>
      <c r="E10" s="204"/>
      <c r="F10" s="96"/>
      <c r="G10" s="97"/>
      <c r="H10" s="97"/>
      <c r="I10" s="97" t="s">
        <v>416</v>
      </c>
      <c r="J10" s="97"/>
      <c r="K10" s="204"/>
      <c r="L10" s="204"/>
      <c r="M10" s="204"/>
      <c r="N10" s="203"/>
      <c r="O10" s="274"/>
      <c r="P10" s="274"/>
      <c r="Q10" s="274"/>
      <c r="R10" s="274"/>
      <c r="S10" s="274"/>
      <c r="T10" s="274"/>
      <c r="U10" s="274"/>
      <c r="V10" s="274"/>
      <c r="W10" s="274"/>
      <c r="X10" s="274"/>
      <c r="Y10" s="274"/>
      <c r="Z10" s="274"/>
      <c r="AA10" s="274"/>
      <c r="AB10" s="274"/>
      <c r="AC10" s="274"/>
      <c r="AD10" s="274"/>
      <c r="AE10" s="274"/>
      <c r="AF10" s="274"/>
      <c r="AG10" s="274"/>
      <c r="AH10" s="274"/>
      <c r="AI10" s="269"/>
    </row>
    <row r="11" spans="1:35" s="270" customFormat="1" ht="33" hidden="1" customHeight="1" x14ac:dyDescent="0.15">
      <c r="A11" s="331"/>
      <c r="B11" s="271" t="s">
        <v>70</v>
      </c>
      <c r="C11" s="204"/>
      <c r="D11" s="204"/>
      <c r="E11" s="204"/>
      <c r="F11" s="96"/>
      <c r="G11" s="97"/>
      <c r="H11" s="97"/>
      <c r="I11" s="97" t="s">
        <v>416</v>
      </c>
      <c r="J11" s="97"/>
      <c r="K11" s="204"/>
      <c r="L11" s="204"/>
      <c r="M11" s="204"/>
      <c r="N11" s="203"/>
      <c r="O11" s="274"/>
      <c r="P11" s="274"/>
      <c r="Q11" s="274"/>
      <c r="R11" s="274"/>
      <c r="S11" s="274"/>
      <c r="T11" s="274"/>
      <c r="U11" s="274"/>
      <c r="V11" s="274"/>
      <c r="W11" s="274"/>
      <c r="X11" s="274"/>
      <c r="Y11" s="274"/>
      <c r="Z11" s="274"/>
      <c r="AA11" s="274"/>
      <c r="AB11" s="274"/>
      <c r="AC11" s="274"/>
      <c r="AD11" s="274"/>
      <c r="AE11" s="274"/>
      <c r="AF11" s="274"/>
      <c r="AG11" s="274"/>
      <c r="AH11" s="274"/>
      <c r="AI11" s="269"/>
    </row>
    <row r="12" spans="1:35" s="270" customFormat="1" ht="33" customHeight="1" x14ac:dyDescent="0.15">
      <c r="A12" s="331"/>
      <c r="B12" s="271" t="s">
        <v>16</v>
      </c>
      <c r="C12" s="272"/>
      <c r="D12" s="272"/>
      <c r="E12" s="272"/>
      <c r="F12" s="174"/>
      <c r="G12" s="273"/>
      <c r="H12" s="273"/>
      <c r="I12" s="97" t="s">
        <v>416</v>
      </c>
      <c r="J12" s="273"/>
      <c r="K12" s="272"/>
      <c r="L12" s="242"/>
      <c r="M12" s="242"/>
      <c r="N12" s="77"/>
      <c r="O12" s="274"/>
      <c r="P12" s="274"/>
      <c r="Q12" s="274"/>
      <c r="R12" s="274"/>
      <c r="S12" s="274"/>
      <c r="T12" s="274"/>
      <c r="U12" s="274"/>
      <c r="V12" s="274"/>
      <c r="W12" s="274"/>
      <c r="X12" s="274"/>
      <c r="Y12" s="274"/>
      <c r="Z12" s="274"/>
      <c r="AA12" s="274"/>
      <c r="AB12" s="274"/>
      <c r="AC12" s="274"/>
      <c r="AD12" s="274"/>
      <c r="AE12" s="274"/>
      <c r="AF12" s="274"/>
      <c r="AG12" s="274"/>
      <c r="AH12" s="274"/>
      <c r="AI12" s="269"/>
    </row>
    <row r="13" spans="1:35" s="270" customFormat="1" ht="33" customHeight="1" x14ac:dyDescent="0.15">
      <c r="A13" s="331"/>
      <c r="B13" s="271" t="s">
        <v>71</v>
      </c>
      <c r="C13" s="272"/>
      <c r="D13" s="272"/>
      <c r="E13" s="272"/>
      <c r="F13" s="174"/>
      <c r="G13" s="273"/>
      <c r="H13" s="273"/>
      <c r="I13" s="97" t="s">
        <v>416</v>
      </c>
      <c r="J13" s="273"/>
      <c r="K13" s="272"/>
      <c r="L13" s="242"/>
      <c r="M13" s="242"/>
      <c r="N13" s="77"/>
      <c r="O13" s="274"/>
      <c r="P13" s="274"/>
      <c r="Q13" s="274"/>
      <c r="R13" s="274"/>
      <c r="S13" s="274"/>
      <c r="T13" s="274"/>
      <c r="U13" s="274"/>
      <c r="V13" s="274"/>
      <c r="W13" s="274"/>
      <c r="X13" s="274"/>
      <c r="Y13" s="274"/>
      <c r="Z13" s="274"/>
      <c r="AA13" s="274"/>
      <c r="AB13" s="274"/>
      <c r="AC13" s="274"/>
      <c r="AD13" s="274"/>
      <c r="AE13" s="274"/>
      <c r="AF13" s="274"/>
      <c r="AG13" s="274"/>
      <c r="AH13" s="274"/>
      <c r="AI13" s="269"/>
    </row>
    <row r="14" spans="1:35" s="270" customFormat="1" ht="33" hidden="1" customHeight="1" x14ac:dyDescent="0.15">
      <c r="A14" s="331"/>
      <c r="B14" s="271" t="s">
        <v>18</v>
      </c>
      <c r="C14" s="204"/>
      <c r="D14" s="204"/>
      <c r="E14" s="204"/>
      <c r="F14" s="96"/>
      <c r="G14" s="97"/>
      <c r="H14" s="97"/>
      <c r="I14" s="97" t="s">
        <v>416</v>
      </c>
      <c r="J14" s="97"/>
      <c r="K14" s="204"/>
      <c r="L14" s="204"/>
      <c r="M14" s="204"/>
      <c r="N14" s="203"/>
      <c r="O14" s="274"/>
      <c r="P14" s="274"/>
      <c r="Q14" s="274"/>
      <c r="R14" s="274"/>
      <c r="S14" s="274"/>
      <c r="T14" s="274"/>
      <c r="U14" s="274"/>
      <c r="V14" s="274"/>
      <c r="W14" s="274"/>
      <c r="X14" s="274"/>
      <c r="Y14" s="274"/>
      <c r="Z14" s="274"/>
      <c r="AA14" s="274"/>
      <c r="AB14" s="274"/>
      <c r="AC14" s="274"/>
      <c r="AD14" s="274"/>
      <c r="AE14" s="274"/>
      <c r="AF14" s="274"/>
      <c r="AG14" s="274"/>
      <c r="AH14" s="274"/>
      <c r="AI14" s="269"/>
    </row>
    <row r="15" spans="1:35" s="270" customFormat="1" ht="33" hidden="1" customHeight="1" x14ac:dyDescent="0.15">
      <c r="A15" s="331"/>
      <c r="B15" s="271" t="s">
        <v>19</v>
      </c>
      <c r="C15" s="204"/>
      <c r="D15" s="204"/>
      <c r="E15" s="204"/>
      <c r="F15" s="96"/>
      <c r="G15" s="97"/>
      <c r="H15" s="97"/>
      <c r="I15" s="97" t="s">
        <v>416</v>
      </c>
      <c r="J15" s="97"/>
      <c r="K15" s="204"/>
      <c r="L15" s="204"/>
      <c r="M15" s="204"/>
      <c r="N15" s="203"/>
      <c r="O15" s="274"/>
      <c r="P15" s="274"/>
      <c r="Q15" s="274"/>
      <c r="R15" s="274"/>
      <c r="S15" s="274"/>
      <c r="T15" s="274"/>
      <c r="U15" s="274"/>
      <c r="V15" s="274"/>
      <c r="W15" s="274"/>
      <c r="X15" s="274"/>
      <c r="Y15" s="274"/>
      <c r="Z15" s="274"/>
      <c r="AA15" s="274"/>
      <c r="AB15" s="274"/>
      <c r="AC15" s="274"/>
      <c r="AD15" s="274"/>
      <c r="AE15" s="274"/>
      <c r="AF15" s="274"/>
      <c r="AG15" s="274"/>
      <c r="AH15" s="274"/>
      <c r="AI15" s="269"/>
    </row>
    <row r="16" spans="1:35" s="270" customFormat="1" ht="33" hidden="1" customHeight="1" x14ac:dyDescent="0.15">
      <c r="A16" s="331"/>
      <c r="B16" s="271" t="s">
        <v>20</v>
      </c>
      <c r="C16" s="204"/>
      <c r="D16" s="204"/>
      <c r="E16" s="204"/>
      <c r="F16" s="96"/>
      <c r="G16" s="97"/>
      <c r="H16" s="97"/>
      <c r="I16" s="97" t="s">
        <v>416</v>
      </c>
      <c r="J16" s="97"/>
      <c r="K16" s="204"/>
      <c r="L16" s="204"/>
      <c r="M16" s="204"/>
      <c r="N16" s="203"/>
      <c r="O16" s="274"/>
      <c r="P16" s="274"/>
      <c r="Q16" s="274"/>
      <c r="R16" s="274"/>
      <c r="S16" s="274"/>
      <c r="T16" s="274"/>
      <c r="U16" s="274"/>
      <c r="V16" s="274"/>
      <c r="W16" s="274"/>
      <c r="X16" s="274"/>
      <c r="Y16" s="274"/>
      <c r="Z16" s="274"/>
      <c r="AA16" s="274"/>
      <c r="AB16" s="274"/>
      <c r="AC16" s="274"/>
      <c r="AD16" s="274"/>
      <c r="AE16" s="274"/>
      <c r="AF16" s="274"/>
      <c r="AG16" s="274"/>
      <c r="AH16" s="274"/>
      <c r="AI16" s="269"/>
    </row>
    <row r="17" spans="1:35" s="270" customFormat="1" ht="33" hidden="1" customHeight="1" x14ac:dyDescent="0.15">
      <c r="A17" s="332" t="s">
        <v>23</v>
      </c>
      <c r="B17" s="275" t="s">
        <v>24</v>
      </c>
      <c r="C17" s="204"/>
      <c r="D17" s="96"/>
      <c r="E17" s="97"/>
      <c r="F17" s="96"/>
      <c r="G17" s="97"/>
      <c r="H17" s="97"/>
      <c r="I17" s="97" t="s">
        <v>416</v>
      </c>
      <c r="J17" s="97"/>
      <c r="K17" s="204"/>
      <c r="L17" s="97"/>
      <c r="M17" s="204"/>
      <c r="N17" s="191"/>
      <c r="O17" s="274"/>
      <c r="P17" s="274"/>
      <c r="Q17" s="274"/>
      <c r="R17" s="274"/>
      <c r="S17" s="274"/>
      <c r="T17" s="274"/>
      <c r="U17" s="274"/>
      <c r="V17" s="274"/>
      <c r="W17" s="274"/>
      <c r="X17" s="274"/>
      <c r="Y17" s="274"/>
      <c r="Z17" s="274"/>
      <c r="AA17" s="274"/>
      <c r="AB17" s="274"/>
      <c r="AC17" s="274"/>
      <c r="AD17" s="274"/>
      <c r="AE17" s="274"/>
      <c r="AF17" s="274"/>
      <c r="AG17" s="274"/>
      <c r="AH17" s="274"/>
      <c r="AI17" s="269"/>
    </row>
    <row r="18" spans="1:35" s="270" customFormat="1" ht="33" hidden="1" customHeight="1" x14ac:dyDescent="0.15">
      <c r="A18" s="332"/>
      <c r="B18" s="275" t="s">
        <v>72</v>
      </c>
      <c r="C18" s="204"/>
      <c r="D18" s="96"/>
      <c r="E18" s="97"/>
      <c r="F18" s="96"/>
      <c r="G18" s="97"/>
      <c r="H18" s="97"/>
      <c r="I18" s="97" t="s">
        <v>416</v>
      </c>
      <c r="J18" s="97"/>
      <c r="K18" s="204"/>
      <c r="L18" s="97"/>
      <c r="M18" s="204"/>
      <c r="N18" s="191"/>
      <c r="O18" s="274"/>
      <c r="P18" s="274"/>
      <c r="Q18" s="274"/>
      <c r="R18" s="274"/>
      <c r="S18" s="274"/>
      <c r="T18" s="274"/>
      <c r="U18" s="274"/>
      <c r="V18" s="274"/>
      <c r="W18" s="274"/>
      <c r="X18" s="274"/>
      <c r="Y18" s="274"/>
      <c r="Z18" s="274"/>
      <c r="AA18" s="274"/>
      <c r="AB18" s="274"/>
      <c r="AC18" s="274"/>
      <c r="AD18" s="274"/>
      <c r="AE18" s="274"/>
      <c r="AF18" s="274"/>
      <c r="AG18" s="274"/>
      <c r="AH18" s="274"/>
      <c r="AI18" s="269"/>
    </row>
    <row r="19" spans="1:35" s="270" customFormat="1" ht="33" hidden="1" customHeight="1" x14ac:dyDescent="0.15">
      <c r="A19" s="332"/>
      <c r="B19" s="275" t="s">
        <v>25</v>
      </c>
      <c r="C19" s="204"/>
      <c r="D19" s="96"/>
      <c r="E19" s="97"/>
      <c r="F19" s="96"/>
      <c r="G19" s="97"/>
      <c r="H19" s="97"/>
      <c r="I19" s="97" t="s">
        <v>416</v>
      </c>
      <c r="J19" s="97"/>
      <c r="K19" s="204"/>
      <c r="L19" s="97"/>
      <c r="M19" s="204"/>
      <c r="N19" s="191"/>
      <c r="O19" s="274"/>
      <c r="P19" s="274"/>
      <c r="Q19" s="274"/>
      <c r="R19" s="274"/>
      <c r="S19" s="274"/>
      <c r="T19" s="274"/>
      <c r="U19" s="274"/>
      <c r="V19" s="274"/>
      <c r="W19" s="274"/>
      <c r="X19" s="274"/>
      <c r="Y19" s="274"/>
      <c r="Z19" s="274"/>
      <c r="AA19" s="274"/>
      <c r="AB19" s="274"/>
      <c r="AC19" s="274"/>
      <c r="AD19" s="274"/>
      <c r="AE19" s="274"/>
      <c r="AF19" s="274"/>
      <c r="AG19" s="274"/>
      <c r="AH19" s="274"/>
      <c r="AI19" s="269"/>
    </row>
    <row r="20" spans="1:35" s="270" customFormat="1" ht="33" customHeight="1" x14ac:dyDescent="0.15">
      <c r="A20" s="331" t="s">
        <v>26</v>
      </c>
      <c r="B20" s="275" t="s">
        <v>337</v>
      </c>
      <c r="C20" s="272"/>
      <c r="D20" s="204" t="s">
        <v>239</v>
      </c>
      <c r="E20" s="174"/>
      <c r="F20" s="174"/>
      <c r="G20" s="273"/>
      <c r="H20" s="174"/>
      <c r="I20" s="96" t="s">
        <v>416</v>
      </c>
      <c r="J20" s="174"/>
      <c r="K20" s="242"/>
      <c r="L20" s="242"/>
      <c r="M20" s="242"/>
      <c r="N20" s="203" t="s">
        <v>239</v>
      </c>
      <c r="O20" s="274"/>
      <c r="P20" s="274"/>
      <c r="Q20" s="274"/>
      <c r="R20" s="274"/>
      <c r="S20" s="274"/>
      <c r="T20" s="274"/>
      <c r="U20" s="274"/>
      <c r="V20" s="274"/>
      <c r="W20" s="274"/>
      <c r="X20" s="274"/>
      <c r="Y20" s="274"/>
      <c r="Z20" s="274"/>
      <c r="AA20" s="274"/>
      <c r="AB20" s="274"/>
      <c r="AC20" s="274"/>
      <c r="AD20" s="274"/>
      <c r="AE20" s="274"/>
      <c r="AF20" s="274"/>
      <c r="AG20" s="274"/>
      <c r="AH20" s="274"/>
      <c r="AI20" s="269"/>
    </row>
    <row r="21" spans="1:35" s="270" customFormat="1" ht="33" customHeight="1" x14ac:dyDescent="0.15">
      <c r="A21" s="331"/>
      <c r="B21" s="275" t="s">
        <v>338</v>
      </c>
      <c r="C21" s="272"/>
      <c r="D21" s="204" t="s">
        <v>239</v>
      </c>
      <c r="E21" s="174"/>
      <c r="F21" s="174"/>
      <c r="G21" s="273"/>
      <c r="H21" s="174"/>
      <c r="I21" s="96" t="s">
        <v>416</v>
      </c>
      <c r="J21" s="174"/>
      <c r="K21" s="242"/>
      <c r="L21" s="242"/>
      <c r="M21" s="242"/>
      <c r="N21" s="203" t="s">
        <v>239</v>
      </c>
      <c r="O21" s="274"/>
      <c r="P21" s="274"/>
      <c r="Q21" s="274"/>
      <c r="R21" s="274"/>
      <c r="S21" s="274"/>
      <c r="T21" s="274"/>
      <c r="U21" s="274"/>
      <c r="V21" s="274"/>
      <c r="W21" s="274"/>
      <c r="X21" s="274"/>
      <c r="Y21" s="274"/>
      <c r="Z21" s="274"/>
      <c r="AA21" s="274"/>
      <c r="AB21" s="274"/>
      <c r="AC21" s="274"/>
      <c r="AD21" s="274"/>
      <c r="AE21" s="274"/>
      <c r="AF21" s="274"/>
      <c r="AG21" s="274"/>
      <c r="AH21" s="274"/>
      <c r="AI21" s="269"/>
    </row>
    <row r="22" spans="1:35" s="270" customFormat="1" ht="33" customHeight="1" x14ac:dyDescent="0.15">
      <c r="A22" s="331"/>
      <c r="B22" s="271" t="s">
        <v>73</v>
      </c>
      <c r="C22" s="272"/>
      <c r="D22" s="272"/>
      <c r="E22" s="174"/>
      <c r="F22" s="174"/>
      <c r="G22" s="174"/>
      <c r="H22" s="174"/>
      <c r="I22" s="96" t="s">
        <v>416</v>
      </c>
      <c r="J22" s="174"/>
      <c r="K22" s="242"/>
      <c r="L22" s="242"/>
      <c r="M22" s="242"/>
      <c r="N22" s="77"/>
      <c r="O22" s="274"/>
      <c r="P22" s="274"/>
      <c r="Q22" s="274"/>
      <c r="R22" s="274"/>
      <c r="S22" s="274"/>
      <c r="T22" s="274"/>
      <c r="U22" s="274"/>
      <c r="V22" s="274"/>
      <c r="W22" s="274"/>
      <c r="X22" s="274"/>
      <c r="Y22" s="274"/>
      <c r="Z22" s="274"/>
      <c r="AA22" s="274"/>
      <c r="AB22" s="274"/>
      <c r="AC22" s="274"/>
      <c r="AD22" s="274"/>
      <c r="AE22" s="274"/>
      <c r="AF22" s="274"/>
      <c r="AG22" s="274"/>
      <c r="AH22" s="274"/>
      <c r="AI22" s="269"/>
    </row>
    <row r="23" spans="1:35" s="270" customFormat="1" ht="33" hidden="1" customHeight="1" x14ac:dyDescent="0.15">
      <c r="A23" s="331"/>
      <c r="B23" s="271" t="s">
        <v>74</v>
      </c>
      <c r="C23" s="204"/>
      <c r="D23" s="204"/>
      <c r="E23" s="96"/>
      <c r="F23" s="96"/>
      <c r="G23" s="96"/>
      <c r="H23" s="96"/>
      <c r="I23" s="96" t="s">
        <v>416</v>
      </c>
      <c r="J23" s="96"/>
      <c r="K23" s="204"/>
      <c r="L23" s="204"/>
      <c r="M23" s="204"/>
      <c r="N23" s="203"/>
      <c r="O23" s="274"/>
      <c r="P23" s="274"/>
      <c r="Q23" s="274"/>
      <c r="R23" s="274"/>
      <c r="S23" s="274"/>
      <c r="T23" s="274"/>
      <c r="U23" s="274"/>
      <c r="V23" s="274"/>
      <c r="W23" s="274"/>
      <c r="X23" s="274"/>
      <c r="Y23" s="274"/>
      <c r="Z23" s="274"/>
      <c r="AA23" s="274"/>
      <c r="AB23" s="274"/>
      <c r="AC23" s="274"/>
      <c r="AD23" s="274"/>
      <c r="AE23" s="274"/>
      <c r="AF23" s="274"/>
      <c r="AG23" s="274"/>
      <c r="AH23" s="274"/>
      <c r="AI23" s="269"/>
    </row>
    <row r="24" spans="1:35" s="270" customFormat="1" ht="33" hidden="1" customHeight="1" x14ac:dyDescent="0.15">
      <c r="A24" s="331" t="s">
        <v>75</v>
      </c>
      <c r="B24" s="271" t="s">
        <v>76</v>
      </c>
      <c r="C24" s="204"/>
      <c r="D24" s="204"/>
      <c r="E24" s="96"/>
      <c r="F24" s="96"/>
      <c r="G24" s="96"/>
      <c r="H24" s="96"/>
      <c r="I24" s="96" t="s">
        <v>416</v>
      </c>
      <c r="J24" s="96"/>
      <c r="K24" s="204"/>
      <c r="L24" s="204"/>
      <c r="M24" s="204"/>
      <c r="N24" s="203"/>
      <c r="O24" s="274"/>
      <c r="P24" s="274"/>
      <c r="Q24" s="274"/>
      <c r="R24" s="274"/>
      <c r="S24" s="274"/>
      <c r="T24" s="274"/>
      <c r="U24" s="274"/>
      <c r="V24" s="274"/>
      <c r="W24" s="274"/>
      <c r="X24" s="274"/>
      <c r="Y24" s="274"/>
      <c r="Z24" s="274"/>
      <c r="AA24" s="274"/>
      <c r="AB24" s="274"/>
      <c r="AC24" s="274"/>
      <c r="AD24" s="274"/>
      <c r="AE24" s="274"/>
      <c r="AF24" s="274"/>
      <c r="AG24" s="274"/>
      <c r="AH24" s="274"/>
      <c r="AI24" s="269"/>
    </row>
    <row r="25" spans="1:35" s="270" customFormat="1" ht="33" hidden="1" customHeight="1" x14ac:dyDescent="0.15">
      <c r="A25" s="331"/>
      <c r="B25" s="271" t="s">
        <v>77</v>
      </c>
      <c r="C25" s="204"/>
      <c r="D25" s="204"/>
      <c r="E25" s="96"/>
      <c r="F25" s="96"/>
      <c r="G25" s="96"/>
      <c r="H25" s="96"/>
      <c r="I25" s="96" t="s">
        <v>416</v>
      </c>
      <c r="J25" s="96"/>
      <c r="K25" s="204"/>
      <c r="L25" s="204"/>
      <c r="M25" s="204"/>
      <c r="N25" s="215"/>
      <c r="O25" s="274"/>
      <c r="P25" s="274"/>
      <c r="Q25" s="274"/>
      <c r="R25" s="274"/>
      <c r="S25" s="274"/>
      <c r="T25" s="274"/>
      <c r="U25" s="274"/>
      <c r="V25" s="274"/>
      <c r="W25" s="274"/>
      <c r="X25" s="274"/>
      <c r="Y25" s="274"/>
      <c r="Z25" s="274"/>
      <c r="AA25" s="274"/>
      <c r="AB25" s="274"/>
      <c r="AC25" s="274"/>
      <c r="AD25" s="274"/>
      <c r="AE25" s="274"/>
      <c r="AF25" s="274"/>
      <c r="AG25" s="274"/>
      <c r="AH25" s="274"/>
      <c r="AI25" s="269"/>
    </row>
    <row r="26" spans="1:35" s="270" customFormat="1" ht="33" hidden="1" customHeight="1" x14ac:dyDescent="0.15">
      <c r="A26" s="276" t="s">
        <v>78</v>
      </c>
      <c r="B26" s="271" t="s">
        <v>243</v>
      </c>
      <c r="C26" s="272"/>
      <c r="D26" s="272"/>
      <c r="E26" s="112"/>
      <c r="F26" s="112"/>
      <c r="G26" s="112"/>
      <c r="H26" s="112"/>
      <c r="I26" s="96" t="s">
        <v>416</v>
      </c>
      <c r="J26" s="112"/>
      <c r="K26" s="112"/>
      <c r="L26" s="112"/>
      <c r="M26" s="112"/>
      <c r="N26" s="77"/>
      <c r="O26" s="274"/>
      <c r="P26" s="274"/>
      <c r="Q26" s="274"/>
      <c r="R26" s="274"/>
      <c r="S26" s="274"/>
      <c r="T26" s="274"/>
      <c r="U26" s="274"/>
      <c r="V26" s="274"/>
      <c r="W26" s="274"/>
      <c r="X26" s="274"/>
      <c r="Y26" s="274"/>
      <c r="Z26" s="274"/>
      <c r="AA26" s="274"/>
      <c r="AB26" s="274"/>
      <c r="AC26" s="274"/>
      <c r="AD26" s="274"/>
      <c r="AE26" s="274"/>
      <c r="AF26" s="274"/>
      <c r="AG26" s="274"/>
      <c r="AH26" s="274"/>
      <c r="AI26" s="269"/>
    </row>
    <row r="27" spans="1:35" s="270" customFormat="1" ht="33" customHeight="1" x14ac:dyDescent="0.15">
      <c r="A27" s="331" t="s">
        <v>81</v>
      </c>
      <c r="B27" s="271" t="s">
        <v>82</v>
      </c>
      <c r="C27" s="174"/>
      <c r="D27" s="174"/>
      <c r="E27" s="174"/>
      <c r="F27" s="174"/>
      <c r="G27" s="273"/>
      <c r="H27" s="174"/>
      <c r="I27" s="96" t="s">
        <v>416</v>
      </c>
      <c r="J27" s="174"/>
      <c r="K27" s="174"/>
      <c r="L27" s="242"/>
      <c r="M27" s="242"/>
      <c r="N27" s="77"/>
      <c r="O27" s="274"/>
      <c r="P27" s="274"/>
      <c r="Q27" s="274"/>
      <c r="R27" s="274"/>
      <c r="S27" s="274"/>
      <c r="T27" s="274"/>
      <c r="U27" s="274"/>
      <c r="V27" s="274"/>
      <c r="W27" s="274"/>
      <c r="X27" s="274"/>
      <c r="Y27" s="274"/>
      <c r="Z27" s="274"/>
      <c r="AA27" s="274"/>
      <c r="AB27" s="274"/>
      <c r="AC27" s="274"/>
      <c r="AD27" s="274"/>
      <c r="AE27" s="274"/>
      <c r="AF27" s="274"/>
      <c r="AG27" s="274"/>
      <c r="AH27" s="274"/>
      <c r="AI27" s="269"/>
    </row>
    <row r="28" spans="1:35" s="270" customFormat="1" ht="33" hidden="1" customHeight="1" x14ac:dyDescent="0.15">
      <c r="A28" s="331"/>
      <c r="B28" s="271" t="s">
        <v>83</v>
      </c>
      <c r="C28" s="96"/>
      <c r="D28" s="96"/>
      <c r="E28" s="96"/>
      <c r="F28" s="96"/>
      <c r="G28" s="97"/>
      <c r="H28" s="96"/>
      <c r="I28" s="96" t="s">
        <v>416</v>
      </c>
      <c r="J28" s="96"/>
      <c r="K28" s="96"/>
      <c r="L28" s="204"/>
      <c r="M28" s="204"/>
      <c r="N28" s="203"/>
      <c r="O28" s="274"/>
      <c r="P28" s="274"/>
      <c r="Q28" s="274"/>
      <c r="R28" s="274"/>
      <c r="S28" s="274"/>
      <c r="T28" s="274"/>
      <c r="U28" s="274"/>
      <c r="V28" s="274"/>
      <c r="W28" s="274"/>
      <c r="X28" s="274"/>
      <c r="Y28" s="274"/>
      <c r="Z28" s="274"/>
      <c r="AA28" s="274"/>
      <c r="AB28" s="274"/>
      <c r="AC28" s="274"/>
      <c r="AD28" s="274"/>
      <c r="AE28" s="274"/>
      <c r="AF28" s="274"/>
      <c r="AG28" s="274"/>
      <c r="AH28" s="274"/>
      <c r="AI28" s="269"/>
    </row>
    <row r="29" spans="1:35" s="270" customFormat="1" ht="33" hidden="1" customHeight="1" x14ac:dyDescent="0.15">
      <c r="A29" s="331"/>
      <c r="B29" s="271" t="s">
        <v>84</v>
      </c>
      <c r="C29" s="204"/>
      <c r="D29" s="204"/>
      <c r="E29" s="204"/>
      <c r="F29" s="96"/>
      <c r="G29" s="97"/>
      <c r="H29" s="97"/>
      <c r="I29" s="97" t="s">
        <v>416</v>
      </c>
      <c r="J29" s="97"/>
      <c r="K29" s="204"/>
      <c r="L29" s="204"/>
      <c r="M29" s="204"/>
      <c r="N29" s="203"/>
      <c r="O29" s="274"/>
      <c r="P29" s="274"/>
      <c r="Q29" s="274"/>
      <c r="R29" s="274"/>
      <c r="S29" s="274"/>
      <c r="T29" s="274"/>
      <c r="U29" s="274"/>
      <c r="V29" s="274"/>
      <c r="W29" s="274"/>
      <c r="X29" s="274"/>
      <c r="Y29" s="274"/>
      <c r="Z29" s="274"/>
      <c r="AA29" s="274"/>
      <c r="AB29" s="274"/>
      <c r="AC29" s="274"/>
      <c r="AD29" s="274"/>
      <c r="AE29" s="274"/>
      <c r="AF29" s="274"/>
      <c r="AG29" s="274"/>
      <c r="AH29" s="274"/>
      <c r="AI29" s="269"/>
    </row>
    <row r="30" spans="1:35" s="270" customFormat="1" ht="33" customHeight="1" x14ac:dyDescent="0.15">
      <c r="A30" s="331" t="s">
        <v>85</v>
      </c>
      <c r="B30" s="271" t="s">
        <v>86</v>
      </c>
      <c r="C30" s="273"/>
      <c r="D30" s="273"/>
      <c r="E30" s="273"/>
      <c r="F30" s="272"/>
      <c r="G30" s="273"/>
      <c r="H30" s="273"/>
      <c r="I30" s="97" t="s">
        <v>416</v>
      </c>
      <c r="J30" s="273"/>
      <c r="K30" s="242"/>
      <c r="L30" s="230"/>
      <c r="M30" s="230"/>
      <c r="N30" s="77"/>
      <c r="O30" s="274"/>
      <c r="P30" s="274"/>
      <c r="Q30" s="274"/>
      <c r="R30" s="274"/>
      <c r="S30" s="274"/>
      <c r="T30" s="274"/>
      <c r="U30" s="274"/>
      <c r="V30" s="274"/>
      <c r="W30" s="274"/>
      <c r="X30" s="274"/>
      <c r="Y30" s="274"/>
      <c r="Z30" s="274"/>
      <c r="AA30" s="274"/>
      <c r="AB30" s="274"/>
      <c r="AC30" s="274"/>
      <c r="AD30" s="274"/>
      <c r="AE30" s="274"/>
      <c r="AF30" s="274"/>
      <c r="AG30" s="274"/>
      <c r="AH30" s="274"/>
      <c r="AI30" s="269"/>
    </row>
    <row r="31" spans="1:35" s="270" customFormat="1" ht="33" customHeight="1" x14ac:dyDescent="0.15">
      <c r="A31" s="331"/>
      <c r="B31" s="271" t="s">
        <v>87</v>
      </c>
      <c r="C31" s="273"/>
      <c r="D31" s="273"/>
      <c r="E31" s="273"/>
      <c r="F31" s="272"/>
      <c r="G31" s="273"/>
      <c r="H31" s="273"/>
      <c r="I31" s="97" t="s">
        <v>416</v>
      </c>
      <c r="J31" s="273"/>
      <c r="K31" s="242"/>
      <c r="L31" s="230"/>
      <c r="M31" s="230"/>
      <c r="N31" s="77"/>
      <c r="O31" s="274"/>
      <c r="P31" s="274"/>
      <c r="Q31" s="274"/>
      <c r="R31" s="274"/>
      <c r="S31" s="274"/>
      <c r="T31" s="274"/>
      <c r="U31" s="274"/>
      <c r="V31" s="274"/>
      <c r="W31" s="274"/>
      <c r="X31" s="274"/>
      <c r="Y31" s="274"/>
      <c r="Z31" s="274"/>
      <c r="AA31" s="274"/>
      <c r="AB31" s="274"/>
      <c r="AC31" s="274"/>
      <c r="AD31" s="274"/>
      <c r="AE31" s="274"/>
      <c r="AF31" s="274"/>
      <c r="AG31" s="274"/>
      <c r="AH31" s="274"/>
      <c r="AI31" s="269"/>
    </row>
    <row r="32" spans="1:35" s="270" customFormat="1" ht="33" customHeight="1" x14ac:dyDescent="0.15">
      <c r="A32" s="331"/>
      <c r="B32" s="271" t="s">
        <v>88</v>
      </c>
      <c r="C32" s="273"/>
      <c r="D32" s="273"/>
      <c r="E32" s="273"/>
      <c r="F32" s="272"/>
      <c r="G32" s="273"/>
      <c r="H32" s="273"/>
      <c r="I32" s="97" t="s">
        <v>416</v>
      </c>
      <c r="J32" s="273"/>
      <c r="K32" s="242"/>
      <c r="L32" s="230"/>
      <c r="M32" s="230"/>
      <c r="N32" s="77"/>
      <c r="O32" s="274"/>
      <c r="P32" s="274"/>
      <c r="Q32" s="274"/>
      <c r="R32" s="274"/>
      <c r="S32" s="274"/>
      <c r="T32" s="274"/>
      <c r="U32" s="274"/>
      <c r="V32" s="274"/>
      <c r="W32" s="274"/>
      <c r="X32" s="274"/>
      <c r="Y32" s="274"/>
      <c r="Z32" s="274"/>
      <c r="AA32" s="274"/>
      <c r="AB32" s="274"/>
      <c r="AC32" s="274"/>
      <c r="AD32" s="274"/>
      <c r="AE32" s="274"/>
      <c r="AF32" s="274"/>
      <c r="AG32" s="274"/>
      <c r="AH32" s="274"/>
      <c r="AI32" s="269"/>
    </row>
    <row r="33" spans="1:35" s="270" customFormat="1" ht="33" hidden="1" customHeight="1" x14ac:dyDescent="0.15">
      <c r="A33" s="331" t="s">
        <v>89</v>
      </c>
      <c r="B33" s="275" t="s">
        <v>90</v>
      </c>
      <c r="C33" s="97"/>
      <c r="D33" s="204"/>
      <c r="E33" s="97"/>
      <c r="F33" s="204"/>
      <c r="G33" s="97"/>
      <c r="H33" s="97"/>
      <c r="I33" s="97" t="s">
        <v>416</v>
      </c>
      <c r="J33" s="97"/>
      <c r="K33" s="204"/>
      <c r="L33" s="204"/>
      <c r="M33" s="204"/>
      <c r="N33" s="203"/>
      <c r="O33" s="274"/>
      <c r="P33" s="274"/>
      <c r="Q33" s="274"/>
      <c r="R33" s="274"/>
      <c r="S33" s="274"/>
      <c r="T33" s="274"/>
      <c r="U33" s="274"/>
      <c r="V33" s="274"/>
      <c r="W33" s="274"/>
      <c r="X33" s="274"/>
      <c r="Y33" s="274"/>
      <c r="Z33" s="274"/>
      <c r="AA33" s="274"/>
      <c r="AB33" s="274"/>
      <c r="AC33" s="274"/>
      <c r="AD33" s="274"/>
      <c r="AE33" s="274"/>
      <c r="AF33" s="274"/>
      <c r="AG33" s="274"/>
      <c r="AH33" s="274"/>
      <c r="AI33" s="269"/>
    </row>
    <row r="34" spans="1:35" s="270" customFormat="1" ht="33" customHeight="1" x14ac:dyDescent="0.15">
      <c r="A34" s="331"/>
      <c r="B34" s="275" t="s">
        <v>91</v>
      </c>
      <c r="C34" s="273"/>
      <c r="D34" s="272"/>
      <c r="E34" s="273"/>
      <c r="F34" s="174"/>
      <c r="G34" s="273"/>
      <c r="H34" s="273"/>
      <c r="I34" s="97" t="s">
        <v>416</v>
      </c>
      <c r="J34" s="273"/>
      <c r="K34" s="242"/>
      <c r="L34" s="242"/>
      <c r="M34" s="242"/>
      <c r="N34" s="77"/>
      <c r="O34" s="274"/>
      <c r="P34" s="274"/>
      <c r="Q34" s="274"/>
      <c r="R34" s="274"/>
      <c r="S34" s="274"/>
      <c r="T34" s="274"/>
      <c r="U34" s="274"/>
      <c r="V34" s="274"/>
      <c r="W34" s="274"/>
      <c r="X34" s="274"/>
      <c r="Y34" s="274"/>
      <c r="Z34" s="274"/>
      <c r="AA34" s="274"/>
      <c r="AB34" s="274"/>
      <c r="AC34" s="274"/>
      <c r="AD34" s="274"/>
      <c r="AE34" s="274"/>
      <c r="AF34" s="274"/>
      <c r="AG34" s="274"/>
      <c r="AH34" s="274"/>
      <c r="AI34" s="269"/>
    </row>
    <row r="35" spans="1:35" s="270" customFormat="1" ht="33" customHeight="1" x14ac:dyDescent="0.15">
      <c r="A35" s="331" t="s">
        <v>92</v>
      </c>
      <c r="B35" s="275" t="s">
        <v>93</v>
      </c>
      <c r="C35" s="272"/>
      <c r="D35" s="272"/>
      <c r="E35" s="272"/>
      <c r="F35" s="273"/>
      <c r="G35" s="273"/>
      <c r="H35" s="273"/>
      <c r="I35" s="97" t="s">
        <v>416</v>
      </c>
      <c r="J35" s="273"/>
      <c r="K35" s="242"/>
      <c r="L35" s="242"/>
      <c r="M35" s="242"/>
      <c r="N35" s="77"/>
      <c r="O35" s="274"/>
      <c r="P35" s="274"/>
      <c r="Q35" s="274"/>
      <c r="R35" s="274"/>
      <c r="S35" s="274"/>
      <c r="T35" s="274"/>
      <c r="U35" s="274"/>
      <c r="V35" s="274"/>
      <c r="W35" s="274"/>
      <c r="X35" s="274"/>
      <c r="Y35" s="274"/>
      <c r="Z35" s="274"/>
      <c r="AA35" s="274"/>
      <c r="AB35" s="274"/>
      <c r="AC35" s="274"/>
      <c r="AD35" s="274"/>
      <c r="AE35" s="274"/>
      <c r="AF35" s="274"/>
      <c r="AG35" s="274"/>
      <c r="AH35" s="274"/>
      <c r="AI35" s="269"/>
    </row>
    <row r="36" spans="1:35" s="270" customFormat="1" ht="33" hidden="1" customHeight="1" x14ac:dyDescent="0.15">
      <c r="A36" s="331"/>
      <c r="B36" s="275" t="s">
        <v>94</v>
      </c>
      <c r="C36" s="204"/>
      <c r="D36" s="204"/>
      <c r="E36" s="204"/>
      <c r="F36" s="97"/>
      <c r="G36" s="97"/>
      <c r="H36" s="96"/>
      <c r="I36" s="97" t="s">
        <v>416</v>
      </c>
      <c r="J36" s="97"/>
      <c r="K36" s="204"/>
      <c r="L36" s="204"/>
      <c r="M36" s="204"/>
      <c r="N36" s="191"/>
      <c r="O36" s="274"/>
      <c r="P36" s="274"/>
      <c r="Q36" s="274"/>
      <c r="R36" s="274"/>
      <c r="S36" s="274"/>
      <c r="T36" s="274"/>
      <c r="U36" s="274"/>
      <c r="V36" s="274"/>
      <c r="W36" s="274"/>
      <c r="X36" s="274"/>
      <c r="Y36" s="274"/>
      <c r="Z36" s="274"/>
      <c r="AA36" s="274"/>
      <c r="AB36" s="274"/>
      <c r="AC36" s="274"/>
      <c r="AD36" s="274"/>
      <c r="AE36" s="274"/>
      <c r="AF36" s="274"/>
      <c r="AG36" s="274"/>
      <c r="AH36" s="274"/>
      <c r="AI36" s="269"/>
    </row>
    <row r="37" spans="1:35" s="270" customFormat="1" ht="33" customHeight="1" x14ac:dyDescent="0.15">
      <c r="A37" s="331"/>
      <c r="B37" s="275" t="s">
        <v>95</v>
      </c>
      <c r="C37" s="174"/>
      <c r="D37" s="174"/>
      <c r="E37" s="174"/>
      <c r="F37" s="174"/>
      <c r="G37" s="273"/>
      <c r="H37" s="273"/>
      <c r="I37" s="97" t="s">
        <v>416</v>
      </c>
      <c r="J37" s="273"/>
      <c r="K37" s="242"/>
      <c r="L37" s="242"/>
      <c r="M37" s="242"/>
      <c r="N37" s="77"/>
      <c r="O37" s="274"/>
      <c r="P37" s="274"/>
      <c r="Q37" s="274"/>
      <c r="R37" s="274"/>
      <c r="S37" s="274"/>
      <c r="T37" s="274"/>
      <c r="U37" s="274"/>
      <c r="V37" s="274"/>
      <c r="W37" s="274"/>
      <c r="X37" s="274"/>
      <c r="Y37" s="274"/>
      <c r="Z37" s="274"/>
      <c r="AA37" s="274"/>
      <c r="AB37" s="274"/>
      <c r="AC37" s="274"/>
      <c r="AD37" s="274"/>
      <c r="AE37" s="274"/>
      <c r="AF37" s="274"/>
      <c r="AG37" s="274"/>
      <c r="AH37" s="274"/>
      <c r="AI37" s="269"/>
    </row>
    <row r="38" spans="1:35" s="270" customFormat="1" ht="33" customHeight="1" x14ac:dyDescent="0.15">
      <c r="A38" s="331"/>
      <c r="B38" s="275" t="s">
        <v>96</v>
      </c>
      <c r="C38" s="174"/>
      <c r="D38" s="174"/>
      <c r="E38" s="174"/>
      <c r="F38" s="174"/>
      <c r="G38" s="273"/>
      <c r="H38" s="174"/>
      <c r="I38" s="97" t="s">
        <v>416</v>
      </c>
      <c r="J38" s="273"/>
      <c r="K38" s="242"/>
      <c r="L38" s="242"/>
      <c r="M38" s="242"/>
      <c r="N38" s="182"/>
      <c r="O38" s="274"/>
      <c r="P38" s="274"/>
      <c r="Q38" s="274"/>
      <c r="R38" s="274"/>
      <c r="S38" s="274"/>
      <c r="T38" s="274"/>
      <c r="U38" s="274"/>
      <c r="V38" s="274"/>
      <c r="W38" s="274"/>
      <c r="X38" s="274"/>
      <c r="Y38" s="274"/>
      <c r="Z38" s="274"/>
      <c r="AA38" s="274"/>
      <c r="AB38" s="274"/>
      <c r="AC38" s="274"/>
      <c r="AD38" s="274"/>
      <c r="AE38" s="274"/>
      <c r="AF38" s="274"/>
      <c r="AG38" s="274"/>
      <c r="AH38" s="274"/>
      <c r="AI38" s="269"/>
    </row>
    <row r="39" spans="1:35" s="270" customFormat="1" ht="33" hidden="1" customHeight="1" x14ac:dyDescent="0.15">
      <c r="A39" s="331" t="s">
        <v>97</v>
      </c>
      <c r="B39" s="275" t="s">
        <v>98</v>
      </c>
      <c r="C39" s="204"/>
      <c r="D39" s="204"/>
      <c r="E39" s="204"/>
      <c r="F39" s="204"/>
      <c r="G39" s="97"/>
      <c r="H39" s="97"/>
      <c r="I39" s="97" t="s">
        <v>416</v>
      </c>
      <c r="J39" s="97"/>
      <c r="K39" s="204"/>
      <c r="L39" s="204"/>
      <c r="M39" s="204"/>
      <c r="N39" s="191"/>
      <c r="O39" s="274"/>
      <c r="P39" s="274"/>
      <c r="Q39" s="274"/>
      <c r="R39" s="274"/>
      <c r="S39" s="274"/>
      <c r="T39" s="274"/>
      <c r="U39" s="274"/>
      <c r="V39" s="274"/>
      <c r="W39" s="274"/>
      <c r="X39" s="274"/>
      <c r="Y39" s="274"/>
      <c r="Z39" s="274"/>
      <c r="AA39" s="274"/>
      <c r="AB39" s="274"/>
      <c r="AC39" s="274"/>
      <c r="AD39" s="274"/>
      <c r="AE39" s="274"/>
      <c r="AF39" s="274"/>
      <c r="AG39" s="274"/>
      <c r="AH39" s="274"/>
      <c r="AI39" s="269"/>
    </row>
    <row r="40" spans="1:35" s="270" customFormat="1" ht="33" customHeight="1" x14ac:dyDescent="0.15">
      <c r="A40" s="331"/>
      <c r="B40" s="271" t="s">
        <v>99</v>
      </c>
      <c r="C40" s="174"/>
      <c r="D40" s="174"/>
      <c r="E40" s="174"/>
      <c r="F40" s="174"/>
      <c r="G40" s="273"/>
      <c r="H40" s="273"/>
      <c r="I40" s="97" t="s">
        <v>416</v>
      </c>
      <c r="J40" s="273"/>
      <c r="K40" s="242"/>
      <c r="L40" s="242"/>
      <c r="M40" s="242"/>
      <c r="N40" s="77"/>
      <c r="O40" s="274"/>
      <c r="P40" s="274"/>
      <c r="Q40" s="274"/>
      <c r="R40" s="274"/>
      <c r="S40" s="274"/>
      <c r="T40" s="274"/>
      <c r="U40" s="274"/>
      <c r="V40" s="274"/>
      <c r="W40" s="274"/>
      <c r="X40" s="274"/>
      <c r="Y40" s="274"/>
      <c r="Z40" s="274"/>
      <c r="AA40" s="274"/>
      <c r="AB40" s="274"/>
      <c r="AC40" s="274"/>
      <c r="AD40" s="274"/>
      <c r="AE40" s="274"/>
      <c r="AF40" s="274"/>
      <c r="AG40" s="274"/>
      <c r="AH40" s="274"/>
      <c r="AI40" s="269"/>
    </row>
    <row r="41" spans="1:35" s="270" customFormat="1" ht="33" hidden="1" customHeight="1" x14ac:dyDescent="0.15">
      <c r="A41" s="331"/>
      <c r="B41" s="271" t="s">
        <v>100</v>
      </c>
      <c r="C41" s="112"/>
      <c r="D41" s="112"/>
      <c r="E41" s="112"/>
      <c r="F41" s="112"/>
      <c r="G41" s="230"/>
      <c r="H41" s="112"/>
      <c r="I41" s="96" t="s">
        <v>416</v>
      </c>
      <c r="J41" s="112"/>
      <c r="K41" s="112"/>
      <c r="L41" s="112"/>
      <c r="M41" s="112"/>
      <c r="N41" s="182"/>
      <c r="O41" s="274"/>
      <c r="P41" s="274"/>
      <c r="Q41" s="274"/>
      <c r="R41" s="274"/>
      <c r="S41" s="274"/>
      <c r="T41" s="274"/>
      <c r="U41" s="274"/>
      <c r="V41" s="274"/>
      <c r="W41" s="274"/>
      <c r="X41" s="274"/>
      <c r="Y41" s="274"/>
      <c r="Z41" s="274"/>
      <c r="AA41" s="274"/>
      <c r="AB41" s="274"/>
      <c r="AC41" s="274"/>
      <c r="AD41" s="274"/>
      <c r="AE41" s="274"/>
      <c r="AF41" s="274"/>
      <c r="AG41" s="274"/>
      <c r="AH41" s="274"/>
      <c r="AI41" s="269"/>
    </row>
    <row r="42" spans="1:35" s="270" customFormat="1" ht="33" hidden="1" customHeight="1" x14ac:dyDescent="0.15">
      <c r="A42" s="331"/>
      <c r="B42" s="271" t="s">
        <v>101</v>
      </c>
      <c r="C42" s="242"/>
      <c r="D42" s="242"/>
      <c r="E42" s="242"/>
      <c r="F42" s="112"/>
      <c r="G42" s="230"/>
      <c r="H42" s="230"/>
      <c r="I42" s="97" t="s">
        <v>416</v>
      </c>
      <c r="J42" s="230"/>
      <c r="K42" s="242"/>
      <c r="L42" s="242"/>
      <c r="M42" s="242"/>
      <c r="N42" s="232"/>
      <c r="O42" s="274"/>
      <c r="P42" s="274"/>
      <c r="Q42" s="274"/>
      <c r="R42" s="274"/>
      <c r="S42" s="274"/>
      <c r="T42" s="274"/>
      <c r="U42" s="274"/>
      <c r="V42" s="274"/>
      <c r="W42" s="274"/>
      <c r="X42" s="274"/>
      <c r="Y42" s="274"/>
      <c r="Z42" s="274"/>
      <c r="AA42" s="274"/>
      <c r="AB42" s="274"/>
      <c r="AC42" s="274"/>
      <c r="AD42" s="274"/>
      <c r="AE42" s="274"/>
      <c r="AF42" s="274"/>
      <c r="AG42" s="274"/>
      <c r="AH42" s="274"/>
      <c r="AI42" s="269"/>
    </row>
    <row r="43" spans="1:35" s="270" customFormat="1" ht="33" customHeight="1" x14ac:dyDescent="0.15">
      <c r="A43" s="331" t="s">
        <v>102</v>
      </c>
      <c r="B43" s="271" t="s">
        <v>103</v>
      </c>
      <c r="C43" s="174"/>
      <c r="D43" s="174"/>
      <c r="E43" s="174"/>
      <c r="F43" s="174"/>
      <c r="G43" s="272"/>
      <c r="H43" s="174"/>
      <c r="I43" s="96" t="s">
        <v>416</v>
      </c>
      <c r="J43" s="174"/>
      <c r="K43" s="174"/>
      <c r="L43" s="174"/>
      <c r="M43" s="174"/>
      <c r="N43" s="182"/>
      <c r="O43" s="274"/>
      <c r="P43" s="274"/>
      <c r="Q43" s="274"/>
      <c r="R43" s="274"/>
      <c r="S43" s="274"/>
      <c r="T43" s="274"/>
      <c r="U43" s="274"/>
      <c r="V43" s="274"/>
      <c r="W43" s="274"/>
      <c r="X43" s="274"/>
      <c r="Y43" s="274"/>
      <c r="Z43" s="274"/>
      <c r="AA43" s="274"/>
      <c r="AB43" s="274"/>
      <c r="AC43" s="274"/>
      <c r="AD43" s="274"/>
      <c r="AE43" s="274"/>
      <c r="AF43" s="274"/>
      <c r="AG43" s="274"/>
      <c r="AH43" s="274"/>
      <c r="AI43" s="269"/>
    </row>
    <row r="44" spans="1:35" s="270" customFormat="1" ht="33" hidden="1" customHeight="1" x14ac:dyDescent="0.15">
      <c r="A44" s="331"/>
      <c r="B44" s="271" t="s">
        <v>104</v>
      </c>
      <c r="C44" s="204"/>
      <c r="D44" s="97"/>
      <c r="E44" s="96"/>
      <c r="F44" s="96"/>
      <c r="G44" s="96"/>
      <c r="H44" s="96"/>
      <c r="I44" s="96" t="s">
        <v>416</v>
      </c>
      <c r="J44" s="96"/>
      <c r="K44" s="96"/>
      <c r="L44" s="96"/>
      <c r="M44" s="96"/>
      <c r="N44" s="207"/>
      <c r="O44" s="274"/>
      <c r="P44" s="274"/>
      <c r="Q44" s="274"/>
      <c r="R44" s="274"/>
      <c r="S44" s="274"/>
      <c r="T44" s="274"/>
      <c r="U44" s="274"/>
      <c r="V44" s="274"/>
      <c r="W44" s="274"/>
      <c r="X44" s="274"/>
      <c r="Y44" s="274"/>
      <c r="Z44" s="274"/>
      <c r="AA44" s="274"/>
      <c r="AB44" s="274"/>
      <c r="AC44" s="274"/>
      <c r="AD44" s="274"/>
      <c r="AE44" s="274"/>
      <c r="AF44" s="274"/>
      <c r="AG44" s="274"/>
      <c r="AH44" s="274"/>
      <c r="AI44" s="269"/>
    </row>
    <row r="45" spans="1:35" s="270" customFormat="1" ht="33" hidden="1" customHeight="1" x14ac:dyDescent="0.15">
      <c r="A45" s="331"/>
      <c r="B45" s="271" t="s">
        <v>105</v>
      </c>
      <c r="C45" s="230"/>
      <c r="D45" s="230"/>
      <c r="E45" s="112"/>
      <c r="F45" s="112"/>
      <c r="G45" s="112"/>
      <c r="H45" s="112"/>
      <c r="I45" s="96" t="s">
        <v>416</v>
      </c>
      <c r="J45" s="112"/>
      <c r="K45" s="112"/>
      <c r="L45" s="112"/>
      <c r="M45" s="112"/>
      <c r="N45" s="232"/>
      <c r="O45" s="274"/>
      <c r="P45" s="274"/>
      <c r="Q45" s="274"/>
      <c r="R45" s="274"/>
      <c r="S45" s="274"/>
      <c r="T45" s="274"/>
      <c r="U45" s="274"/>
      <c r="V45" s="274"/>
      <c r="W45" s="274"/>
      <c r="X45" s="274"/>
      <c r="Y45" s="274"/>
      <c r="Z45" s="274"/>
      <c r="AA45" s="274"/>
      <c r="AB45" s="274"/>
      <c r="AC45" s="274"/>
      <c r="AD45" s="274"/>
      <c r="AE45" s="274"/>
      <c r="AF45" s="274"/>
      <c r="AG45" s="274"/>
      <c r="AH45" s="274"/>
      <c r="AI45" s="269"/>
    </row>
    <row r="46" spans="1:35" s="278" customFormat="1" ht="33" hidden="1" customHeight="1" x14ac:dyDescent="0.25">
      <c r="A46" s="208" t="s">
        <v>106</v>
      </c>
      <c r="B46" s="245" t="s">
        <v>107</v>
      </c>
      <c r="C46" s="209"/>
      <c r="D46" s="210"/>
      <c r="E46" s="211"/>
      <c r="F46" s="211"/>
      <c r="G46" s="211"/>
      <c r="H46" s="211"/>
      <c r="I46" s="211" t="s">
        <v>416</v>
      </c>
      <c r="J46" s="211"/>
      <c r="K46" s="211"/>
      <c r="L46" s="211"/>
      <c r="M46" s="211"/>
      <c r="N46" s="212"/>
      <c r="O46" s="274"/>
      <c r="P46" s="274"/>
      <c r="Q46" s="274"/>
      <c r="R46" s="274"/>
      <c r="S46" s="274"/>
      <c r="T46" s="274"/>
      <c r="U46" s="274"/>
      <c r="V46" s="274"/>
      <c r="W46" s="274"/>
      <c r="X46" s="274"/>
      <c r="Y46" s="274"/>
      <c r="Z46" s="274"/>
      <c r="AA46" s="274"/>
      <c r="AB46" s="274"/>
      <c r="AC46" s="274"/>
      <c r="AD46" s="274"/>
      <c r="AE46" s="274"/>
      <c r="AF46" s="274"/>
      <c r="AG46" s="274"/>
      <c r="AH46" s="274"/>
      <c r="AI46" s="277"/>
    </row>
    <row r="47" spans="1:35" s="279" customFormat="1" ht="2.25" customHeight="1" thickBot="1" x14ac:dyDescent="0.3">
      <c r="A47" s="200"/>
      <c r="B47" s="200"/>
      <c r="C47" s="200"/>
      <c r="D47" s="200"/>
      <c r="E47" s="200"/>
      <c r="F47" s="200"/>
      <c r="G47" s="200"/>
      <c r="H47" s="200"/>
      <c r="I47" s="200"/>
      <c r="J47" s="200"/>
      <c r="K47" s="200"/>
      <c r="L47" s="213"/>
      <c r="M47" s="213"/>
      <c r="N47" s="214"/>
    </row>
    <row r="48" spans="1:35" s="279" customFormat="1" x14ac:dyDescent="0.25">
      <c r="A48" s="260"/>
      <c r="B48" s="260"/>
      <c r="C48" s="260"/>
      <c r="D48" s="260"/>
      <c r="E48" s="260"/>
      <c r="F48" s="260"/>
      <c r="G48" s="260"/>
      <c r="H48" s="260"/>
      <c r="I48" s="260"/>
      <c r="J48" s="260"/>
      <c r="K48" s="260"/>
      <c r="L48" s="202"/>
      <c r="M48" s="202"/>
      <c r="N48" s="202"/>
    </row>
    <row r="49" spans="1:14" s="279" customFormat="1" x14ac:dyDescent="0.25">
      <c r="A49" s="260"/>
      <c r="B49" s="260"/>
      <c r="C49" s="260"/>
      <c r="D49" s="260"/>
      <c r="E49" s="260"/>
      <c r="F49" s="260"/>
      <c r="G49" s="260"/>
      <c r="H49" s="260"/>
      <c r="I49" s="260"/>
      <c r="J49" s="260"/>
      <c r="K49" s="260"/>
      <c r="L49" s="202"/>
      <c r="M49" s="202"/>
      <c r="N49" s="202"/>
    </row>
    <row r="50" spans="1:14" s="279" customFormat="1" x14ac:dyDescent="0.25">
      <c r="A50" s="260"/>
      <c r="B50" s="260"/>
      <c r="C50" s="260"/>
      <c r="D50" s="260"/>
      <c r="E50" s="260"/>
      <c r="F50" s="260"/>
      <c r="G50" s="260"/>
      <c r="H50" s="260"/>
      <c r="I50" s="260"/>
      <c r="J50" s="260"/>
      <c r="K50" s="260"/>
      <c r="L50" s="202"/>
      <c r="M50" s="202"/>
      <c r="N50" s="202"/>
    </row>
    <row r="51" spans="1:14" s="279" customFormat="1" x14ac:dyDescent="0.25">
      <c r="A51" s="260"/>
      <c r="B51" s="260"/>
      <c r="C51" s="260"/>
      <c r="D51" s="260"/>
      <c r="E51" s="260"/>
      <c r="F51" s="260"/>
      <c r="G51" s="260"/>
      <c r="H51" s="260"/>
      <c r="I51" s="260"/>
      <c r="J51" s="260"/>
      <c r="K51" s="260"/>
      <c r="L51" s="202"/>
      <c r="M51" s="202"/>
      <c r="N51" s="202"/>
    </row>
    <row r="52" spans="1:14" s="279" customFormat="1" x14ac:dyDescent="0.25">
      <c r="A52" s="260"/>
      <c r="B52" s="260"/>
      <c r="C52" s="260"/>
      <c r="D52" s="260"/>
      <c r="E52" s="260"/>
      <c r="F52" s="260"/>
      <c r="G52" s="260"/>
      <c r="H52" s="260"/>
      <c r="I52" s="260"/>
      <c r="J52" s="260"/>
      <c r="K52" s="260"/>
      <c r="L52" s="202"/>
      <c r="M52" s="202"/>
      <c r="N52" s="202"/>
    </row>
    <row r="53" spans="1:14" s="279" customFormat="1" x14ac:dyDescent="0.25">
      <c r="A53" s="260"/>
      <c r="B53" s="260"/>
      <c r="C53" s="260"/>
      <c r="D53" s="260"/>
      <c r="E53" s="260"/>
      <c r="F53" s="260"/>
      <c r="G53" s="260"/>
      <c r="H53" s="260"/>
      <c r="I53" s="260"/>
      <c r="J53" s="260"/>
      <c r="K53" s="260"/>
      <c r="L53" s="202"/>
      <c r="M53" s="202"/>
      <c r="N53" s="202"/>
    </row>
    <row r="54" spans="1:14" s="279" customFormat="1" x14ac:dyDescent="0.25">
      <c r="A54" s="260"/>
      <c r="B54" s="260"/>
      <c r="C54" s="260"/>
      <c r="D54" s="260"/>
      <c r="E54" s="260"/>
      <c r="F54" s="260"/>
      <c r="G54" s="260"/>
      <c r="H54" s="260"/>
      <c r="I54" s="260"/>
      <c r="J54" s="260"/>
      <c r="K54" s="260"/>
      <c r="L54" s="202"/>
      <c r="M54" s="202"/>
      <c r="N54" s="202"/>
    </row>
    <row r="55" spans="1:14" s="279" customFormat="1" x14ac:dyDescent="0.25">
      <c r="A55" s="260"/>
      <c r="B55" s="260"/>
      <c r="C55" s="260"/>
      <c r="D55" s="260"/>
      <c r="E55" s="260"/>
      <c r="F55" s="260"/>
      <c r="G55" s="260"/>
      <c r="H55" s="260"/>
      <c r="I55" s="260"/>
      <c r="J55" s="260"/>
      <c r="K55" s="260"/>
      <c r="L55" s="202"/>
      <c r="M55" s="202"/>
      <c r="N55" s="202"/>
    </row>
    <row r="56" spans="1:14" s="279" customFormat="1" x14ac:dyDescent="0.25">
      <c r="A56" s="260"/>
      <c r="B56" s="260"/>
      <c r="C56" s="260"/>
      <c r="D56" s="260"/>
      <c r="E56" s="260"/>
      <c r="F56" s="260"/>
      <c r="G56" s="260"/>
      <c r="H56" s="260"/>
      <c r="I56" s="260"/>
      <c r="J56" s="260"/>
      <c r="K56" s="260"/>
      <c r="L56" s="202"/>
      <c r="M56" s="202"/>
      <c r="N56" s="202"/>
    </row>
    <row r="57" spans="1:14" s="279" customFormat="1" x14ac:dyDescent="0.25">
      <c r="A57" s="260"/>
      <c r="B57" s="260"/>
      <c r="C57" s="260"/>
      <c r="D57" s="260"/>
      <c r="E57" s="260"/>
      <c r="F57" s="260"/>
      <c r="G57" s="260"/>
      <c r="H57" s="260"/>
      <c r="I57" s="260"/>
      <c r="J57" s="260"/>
      <c r="K57" s="260"/>
      <c r="L57" s="202"/>
      <c r="M57" s="202"/>
      <c r="N57" s="202"/>
    </row>
    <row r="58" spans="1:14" s="279" customFormat="1" x14ac:dyDescent="0.25">
      <c r="A58" s="260"/>
      <c r="B58" s="260"/>
      <c r="C58" s="260"/>
      <c r="D58" s="260"/>
      <c r="E58" s="260"/>
      <c r="F58" s="260"/>
      <c r="G58" s="260"/>
      <c r="H58" s="260"/>
      <c r="I58" s="260"/>
      <c r="J58" s="260"/>
      <c r="K58" s="260"/>
      <c r="L58" s="202"/>
      <c r="M58" s="202"/>
      <c r="N58" s="202"/>
    </row>
    <row r="59" spans="1:14" s="279" customFormat="1" x14ac:dyDescent="0.25">
      <c r="A59" s="260"/>
      <c r="B59" s="260"/>
      <c r="C59" s="260"/>
      <c r="D59" s="260"/>
      <c r="E59" s="260"/>
      <c r="F59" s="260"/>
      <c r="G59" s="260"/>
      <c r="H59" s="260"/>
      <c r="I59" s="260"/>
      <c r="J59" s="260"/>
      <c r="K59" s="260"/>
      <c r="L59" s="202"/>
      <c r="M59" s="202"/>
      <c r="N59" s="202"/>
    </row>
    <row r="60" spans="1:14" s="279" customFormat="1" x14ac:dyDescent="0.25">
      <c r="A60" s="260"/>
      <c r="B60" s="260"/>
      <c r="C60" s="260"/>
      <c r="D60" s="260"/>
      <c r="E60" s="260"/>
      <c r="F60" s="260"/>
      <c r="G60" s="260"/>
      <c r="H60" s="260"/>
      <c r="I60" s="260"/>
      <c r="J60" s="260"/>
      <c r="K60" s="260"/>
      <c r="L60" s="202"/>
      <c r="M60" s="202"/>
      <c r="N60" s="202"/>
    </row>
    <row r="61" spans="1:14" s="279" customFormat="1" x14ac:dyDescent="0.25">
      <c r="A61" s="260"/>
      <c r="B61" s="260"/>
      <c r="C61" s="260"/>
      <c r="D61" s="260"/>
      <c r="E61" s="260"/>
      <c r="F61" s="260"/>
      <c r="G61" s="260"/>
      <c r="H61" s="260"/>
      <c r="I61" s="260"/>
      <c r="J61" s="260"/>
      <c r="K61" s="260"/>
      <c r="L61" s="202"/>
      <c r="M61" s="202"/>
      <c r="N61" s="202"/>
    </row>
    <row r="62" spans="1:14" s="279" customFormat="1" x14ac:dyDescent="0.25">
      <c r="A62" s="260"/>
      <c r="B62" s="260"/>
      <c r="C62" s="260"/>
      <c r="D62" s="260"/>
      <c r="E62" s="260"/>
      <c r="F62" s="260"/>
      <c r="G62" s="260"/>
      <c r="H62" s="260"/>
      <c r="I62" s="260"/>
      <c r="J62" s="260"/>
      <c r="K62" s="260"/>
      <c r="L62" s="202"/>
      <c r="M62" s="202"/>
      <c r="N62" s="202"/>
    </row>
    <row r="63" spans="1:14" s="279" customFormat="1" x14ac:dyDescent="0.25">
      <c r="A63" s="260"/>
      <c r="B63" s="260"/>
      <c r="C63" s="260"/>
      <c r="D63" s="260"/>
      <c r="E63" s="260"/>
      <c r="F63" s="260"/>
      <c r="G63" s="260"/>
      <c r="H63" s="260"/>
      <c r="I63" s="260"/>
      <c r="J63" s="260"/>
      <c r="K63" s="260"/>
      <c r="L63" s="202"/>
      <c r="M63" s="202"/>
      <c r="N63" s="202"/>
    </row>
    <row r="64" spans="1:14" s="279" customFormat="1" x14ac:dyDescent="0.25">
      <c r="A64" s="260"/>
      <c r="B64" s="260"/>
      <c r="C64" s="260"/>
      <c r="D64" s="260"/>
      <c r="E64" s="260"/>
      <c r="F64" s="260"/>
      <c r="G64" s="260"/>
      <c r="H64" s="260"/>
      <c r="I64" s="260"/>
      <c r="J64" s="260"/>
      <c r="K64" s="260"/>
    </row>
    <row r="65" spans="1:11" s="279" customFormat="1" x14ac:dyDescent="0.25">
      <c r="A65" s="260"/>
      <c r="B65" s="260"/>
      <c r="C65" s="260"/>
      <c r="D65" s="260"/>
      <c r="E65" s="260"/>
      <c r="F65" s="260"/>
      <c r="G65" s="260"/>
      <c r="H65" s="260"/>
      <c r="I65" s="260"/>
      <c r="J65" s="260"/>
      <c r="K65" s="260"/>
    </row>
    <row r="66" spans="1:11" s="279" customFormat="1" x14ac:dyDescent="0.25">
      <c r="A66" s="260"/>
      <c r="B66" s="260"/>
      <c r="C66" s="260"/>
      <c r="D66" s="260"/>
      <c r="E66" s="260"/>
      <c r="F66" s="260"/>
      <c r="G66" s="260"/>
      <c r="H66" s="260"/>
      <c r="I66" s="260"/>
      <c r="J66" s="260"/>
      <c r="K66" s="260"/>
    </row>
    <row r="67" spans="1:11" s="279" customFormat="1" x14ac:dyDescent="0.25">
      <c r="A67" s="260"/>
      <c r="B67" s="260"/>
      <c r="C67" s="260"/>
      <c r="D67" s="260"/>
      <c r="E67" s="260"/>
      <c r="F67" s="260"/>
      <c r="G67" s="260"/>
      <c r="H67" s="260"/>
      <c r="I67" s="260"/>
      <c r="J67" s="260"/>
      <c r="K67" s="260"/>
    </row>
    <row r="68" spans="1:11" s="279" customFormat="1" x14ac:dyDescent="0.25">
      <c r="A68" s="260"/>
      <c r="B68" s="260"/>
      <c r="C68" s="260"/>
      <c r="D68" s="260"/>
      <c r="E68" s="260"/>
      <c r="F68" s="260"/>
      <c r="G68" s="260"/>
      <c r="H68" s="260"/>
      <c r="I68" s="260"/>
      <c r="J68" s="260"/>
      <c r="K68" s="260"/>
    </row>
    <row r="69" spans="1:11" s="279" customFormat="1" x14ac:dyDescent="0.25">
      <c r="A69" s="260"/>
      <c r="B69" s="260"/>
      <c r="C69" s="260"/>
      <c r="D69" s="260"/>
      <c r="E69" s="260"/>
      <c r="F69" s="260"/>
      <c r="G69" s="260"/>
      <c r="H69" s="260"/>
      <c r="I69" s="260"/>
      <c r="J69" s="260"/>
      <c r="K69" s="260"/>
    </row>
    <row r="70" spans="1:11" s="279" customFormat="1" x14ac:dyDescent="0.25">
      <c r="A70" s="260"/>
      <c r="B70" s="260"/>
      <c r="C70" s="260"/>
      <c r="D70" s="260"/>
      <c r="E70" s="260"/>
      <c r="F70" s="260"/>
      <c r="G70" s="260"/>
      <c r="H70" s="260"/>
      <c r="I70" s="260"/>
      <c r="J70" s="260"/>
      <c r="K70" s="260"/>
    </row>
    <row r="71" spans="1:11" s="279" customFormat="1" x14ac:dyDescent="0.25">
      <c r="A71" s="260"/>
      <c r="B71" s="260"/>
      <c r="C71" s="260"/>
      <c r="D71" s="260"/>
      <c r="E71" s="260"/>
      <c r="F71" s="260"/>
      <c r="G71" s="260"/>
      <c r="H71" s="260"/>
      <c r="I71" s="260"/>
      <c r="J71" s="260"/>
      <c r="K71" s="260"/>
    </row>
    <row r="72" spans="1:11" s="279" customFormat="1" x14ac:dyDescent="0.25">
      <c r="A72" s="260"/>
      <c r="B72" s="260"/>
      <c r="C72" s="260"/>
      <c r="D72" s="260"/>
      <c r="E72" s="260"/>
      <c r="F72" s="260"/>
      <c r="G72" s="260"/>
      <c r="H72" s="260"/>
      <c r="I72" s="260"/>
      <c r="J72" s="260"/>
      <c r="K72" s="260"/>
    </row>
    <row r="73" spans="1:11" s="279" customFormat="1" x14ac:dyDescent="0.25">
      <c r="A73" s="260"/>
      <c r="B73" s="260"/>
      <c r="C73" s="260"/>
      <c r="D73" s="260"/>
      <c r="E73" s="260"/>
      <c r="F73" s="260"/>
      <c r="G73" s="260"/>
      <c r="H73" s="260"/>
      <c r="I73" s="260"/>
      <c r="J73" s="260"/>
      <c r="K73" s="260"/>
    </row>
    <row r="74" spans="1:11" s="279" customFormat="1" x14ac:dyDescent="0.25">
      <c r="A74" s="260"/>
      <c r="B74" s="260"/>
      <c r="C74" s="260"/>
      <c r="D74" s="260"/>
      <c r="E74" s="260"/>
      <c r="F74" s="260"/>
      <c r="G74" s="260"/>
      <c r="H74" s="260"/>
      <c r="I74" s="260"/>
      <c r="J74" s="260"/>
      <c r="K74" s="260"/>
    </row>
    <row r="75" spans="1:11" s="279" customFormat="1" x14ac:dyDescent="0.25">
      <c r="A75" s="260"/>
      <c r="B75" s="260"/>
      <c r="C75" s="260"/>
      <c r="D75" s="260"/>
      <c r="E75" s="260"/>
      <c r="F75" s="260"/>
      <c r="G75" s="260"/>
      <c r="H75" s="260"/>
      <c r="I75" s="260"/>
      <c r="J75" s="260"/>
      <c r="K75" s="260"/>
    </row>
    <row r="76" spans="1:11" s="279" customFormat="1" x14ac:dyDescent="0.25">
      <c r="A76" s="260"/>
      <c r="B76" s="260"/>
      <c r="C76" s="260"/>
      <c r="D76" s="260"/>
      <c r="E76" s="260"/>
      <c r="F76" s="260"/>
      <c r="G76" s="260"/>
      <c r="H76" s="260"/>
      <c r="I76" s="260"/>
      <c r="J76" s="260"/>
      <c r="K76" s="260"/>
    </row>
    <row r="77" spans="1:11" s="279" customFormat="1" x14ac:dyDescent="0.25">
      <c r="A77" s="260"/>
      <c r="B77" s="260"/>
      <c r="C77" s="260"/>
      <c r="D77" s="260"/>
      <c r="E77" s="260"/>
      <c r="F77" s="260"/>
      <c r="G77" s="260"/>
      <c r="H77" s="260"/>
      <c r="I77" s="260"/>
      <c r="J77" s="260"/>
      <c r="K77" s="260"/>
    </row>
    <row r="78" spans="1:11" s="279" customFormat="1" x14ac:dyDescent="0.25">
      <c r="A78" s="260"/>
      <c r="B78" s="260"/>
      <c r="C78" s="260"/>
      <c r="D78" s="260"/>
      <c r="E78" s="260"/>
      <c r="F78" s="260"/>
      <c r="G78" s="260"/>
      <c r="H78" s="260"/>
      <c r="I78" s="260"/>
      <c r="J78" s="260"/>
      <c r="K78" s="260"/>
    </row>
    <row r="79" spans="1:11" s="279" customFormat="1" x14ac:dyDescent="0.25">
      <c r="A79" s="260"/>
      <c r="B79" s="260"/>
      <c r="C79" s="260"/>
      <c r="D79" s="260"/>
      <c r="E79" s="260"/>
      <c r="F79" s="260"/>
      <c r="G79" s="260"/>
      <c r="H79" s="260"/>
      <c r="I79" s="260"/>
      <c r="J79" s="260"/>
      <c r="K79" s="260"/>
    </row>
    <row r="80" spans="1:11" s="279" customFormat="1" x14ac:dyDescent="0.25">
      <c r="A80" s="260"/>
      <c r="B80" s="260"/>
      <c r="C80" s="260"/>
      <c r="D80" s="260"/>
      <c r="E80" s="260"/>
      <c r="F80" s="260"/>
      <c r="G80" s="260"/>
      <c r="H80" s="260"/>
      <c r="I80" s="260"/>
      <c r="J80" s="260"/>
      <c r="K80" s="260"/>
    </row>
    <row r="81" spans="1:11" s="279" customFormat="1" x14ac:dyDescent="0.25">
      <c r="A81" s="260"/>
      <c r="B81" s="260"/>
      <c r="C81" s="260"/>
      <c r="D81" s="260"/>
      <c r="E81" s="260"/>
      <c r="F81" s="260"/>
      <c r="G81" s="260"/>
      <c r="H81" s="260"/>
      <c r="I81" s="260"/>
      <c r="J81" s="260"/>
      <c r="K81" s="260"/>
    </row>
    <row r="82" spans="1:11" s="279" customFormat="1" x14ac:dyDescent="0.25">
      <c r="A82" s="260"/>
      <c r="B82" s="260"/>
      <c r="C82" s="260"/>
      <c r="D82" s="260"/>
      <c r="E82" s="260"/>
      <c r="F82" s="260"/>
      <c r="G82" s="260"/>
      <c r="H82" s="260"/>
      <c r="I82" s="260"/>
      <c r="J82" s="260"/>
      <c r="K82" s="260"/>
    </row>
    <row r="83" spans="1:11" s="279" customFormat="1" x14ac:dyDescent="0.25">
      <c r="A83" s="260"/>
      <c r="B83" s="260"/>
      <c r="C83" s="260"/>
      <c r="D83" s="260"/>
      <c r="E83" s="260"/>
      <c r="F83" s="260"/>
      <c r="G83" s="260"/>
      <c r="H83" s="260"/>
      <c r="I83" s="260"/>
      <c r="J83" s="260"/>
      <c r="K83" s="260"/>
    </row>
    <row r="84" spans="1:11" s="279" customFormat="1" x14ac:dyDescent="0.25">
      <c r="A84" s="260"/>
      <c r="B84" s="260"/>
      <c r="C84" s="260"/>
      <c r="D84" s="260"/>
      <c r="E84" s="260"/>
      <c r="F84" s="260"/>
      <c r="G84" s="260"/>
      <c r="H84" s="260"/>
      <c r="I84" s="260"/>
      <c r="J84" s="260"/>
      <c r="K84" s="260"/>
    </row>
    <row r="85" spans="1:11" s="279" customFormat="1" x14ac:dyDescent="0.25">
      <c r="A85" s="260"/>
      <c r="B85" s="260"/>
      <c r="C85" s="260"/>
      <c r="D85" s="260"/>
      <c r="E85" s="260"/>
      <c r="F85" s="260"/>
      <c r="G85" s="260"/>
      <c r="H85" s="260"/>
      <c r="I85" s="260"/>
      <c r="J85" s="260"/>
      <c r="K85" s="260"/>
    </row>
    <row r="86" spans="1:11" s="279" customFormat="1" x14ac:dyDescent="0.25">
      <c r="A86" s="260"/>
      <c r="B86" s="260"/>
      <c r="C86" s="260"/>
      <c r="D86" s="260"/>
      <c r="E86" s="260"/>
      <c r="F86" s="260"/>
      <c r="G86" s="260"/>
      <c r="H86" s="260"/>
      <c r="I86" s="260"/>
      <c r="J86" s="260"/>
      <c r="K86" s="260"/>
    </row>
    <row r="87" spans="1:11" s="279" customFormat="1" x14ac:dyDescent="0.25">
      <c r="A87" s="260"/>
      <c r="B87" s="260"/>
      <c r="C87" s="260"/>
      <c r="D87" s="260"/>
      <c r="E87" s="260"/>
      <c r="F87" s="260"/>
      <c r="G87" s="260"/>
      <c r="H87" s="260"/>
      <c r="I87" s="260"/>
      <c r="J87" s="260"/>
      <c r="K87" s="260"/>
    </row>
  </sheetData>
  <mergeCells count="10">
    <mergeCell ref="A33:A34"/>
    <mergeCell ref="A35:A38"/>
    <mergeCell ref="A39:A42"/>
    <mergeCell ref="A43:A45"/>
    <mergeCell ref="A8:A16"/>
    <mergeCell ref="A17:A19"/>
    <mergeCell ref="A20:A23"/>
    <mergeCell ref="A24:A25"/>
    <mergeCell ref="A27:A29"/>
    <mergeCell ref="A30:A32"/>
  </mergeCells>
  <pageMargins left="0.23622047244094491" right="0.23622047244094491" top="0.74803149606299213" bottom="0.74803149606299213" header="0.31496062992125984" footer="0.31496062992125984"/>
  <pageSetup paperSize="9" scale="52" orientation="portrait" cellComments="asDisplayed" r:id="rId1"/>
  <headerFooter>
    <oddHeader>&amp;CWelsh Matrix — Mobile Species
&amp;A</oddHeader>
    <oddFooter>&amp;L&amp;D, &amp;T&amp;R&amp;F, &amp;A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I87"/>
  <sheetViews>
    <sheetView zoomScale="80" zoomScaleNormal="80" workbookViewId="0">
      <pane xSplit="2" ySplit="7" topLeftCell="C8" activePane="bottomRight" state="frozen"/>
      <selection pane="topRight" activeCell="D1" sqref="D1"/>
      <selection pane="bottomLeft" activeCell="A12" sqref="A12"/>
      <selection pane="bottomRight" activeCell="C8" sqref="C8"/>
    </sheetView>
  </sheetViews>
  <sheetFormatPr defaultRowHeight="15" x14ac:dyDescent="0.25"/>
  <cols>
    <col min="1" max="1" width="15.140625" style="260" customWidth="1"/>
    <col min="2" max="2" width="15.28515625" style="260" customWidth="1"/>
    <col min="3" max="14" width="10.85546875" style="260" customWidth="1"/>
    <col min="15" max="34" width="9.42578125" style="260" customWidth="1"/>
    <col min="35" max="16384" width="9.140625" style="260"/>
  </cols>
  <sheetData>
    <row r="1" spans="1:35" s="262" customFormat="1" ht="20.25" x14ac:dyDescent="0.35">
      <c r="A1" s="261" t="s">
        <v>586</v>
      </c>
    </row>
    <row r="2" spans="1:35" s="262" customFormat="1" ht="16.5" x14ac:dyDescent="0.3">
      <c r="A2" s="262" t="s">
        <v>587</v>
      </c>
    </row>
    <row r="3" spans="1:35" s="262" customFormat="1" ht="16.5" x14ac:dyDescent="0.3"/>
    <row r="4" spans="1:35" s="262" customFormat="1" ht="16.5" x14ac:dyDescent="0.3"/>
    <row r="5" spans="1:35" s="262" customFormat="1" ht="16.5" x14ac:dyDescent="0.3">
      <c r="A5" s="225"/>
      <c r="B5" s="225"/>
      <c r="C5" s="225"/>
      <c r="D5" s="225"/>
      <c r="E5" s="225"/>
    </row>
    <row r="6" spans="1:35" s="264" customFormat="1" ht="17.25" thickBot="1" x14ac:dyDescent="0.35">
      <c r="A6" s="262"/>
      <c r="B6" s="262"/>
      <c r="C6" s="263"/>
      <c r="D6" s="263"/>
      <c r="E6" s="263"/>
      <c r="F6" s="263"/>
      <c r="G6" s="263"/>
      <c r="H6" s="263"/>
      <c r="I6" s="263"/>
      <c r="J6" s="263"/>
      <c r="K6" s="263"/>
      <c r="L6" s="265"/>
      <c r="M6" s="265"/>
      <c r="N6" s="265"/>
      <c r="O6" s="265"/>
      <c r="P6" s="265"/>
      <c r="Q6" s="265"/>
      <c r="R6" s="265"/>
      <c r="S6" s="265"/>
      <c r="T6" s="265"/>
      <c r="U6" s="265"/>
      <c r="V6" s="265"/>
      <c r="W6" s="265"/>
      <c r="X6" s="265"/>
      <c r="Y6" s="265"/>
      <c r="Z6" s="265"/>
      <c r="AA6" s="265"/>
      <c r="AB6" s="265"/>
      <c r="AC6" s="265"/>
      <c r="AD6" s="265"/>
      <c r="AF6" s="265"/>
      <c r="AG6" s="265"/>
      <c r="AH6" s="265"/>
    </row>
    <row r="7" spans="1:35" s="270" customFormat="1" ht="52.5" customHeight="1" x14ac:dyDescent="0.15">
      <c r="A7" s="266" t="s">
        <v>30</v>
      </c>
      <c r="B7" s="189"/>
      <c r="C7" s="267" t="s">
        <v>299</v>
      </c>
      <c r="D7" s="267" t="s">
        <v>297</v>
      </c>
      <c r="E7" s="267" t="s">
        <v>298</v>
      </c>
      <c r="F7" s="267" t="s">
        <v>296</v>
      </c>
      <c r="G7" s="267" t="s">
        <v>292</v>
      </c>
      <c r="H7" s="267" t="s">
        <v>294</v>
      </c>
      <c r="I7" s="267" t="s">
        <v>295</v>
      </c>
      <c r="J7" s="267" t="s">
        <v>293</v>
      </c>
      <c r="K7" s="185" t="s">
        <v>551</v>
      </c>
      <c r="L7" s="185" t="s">
        <v>548</v>
      </c>
      <c r="M7" s="185" t="s">
        <v>547</v>
      </c>
      <c r="N7" s="186" t="s">
        <v>550</v>
      </c>
      <c r="O7" s="268"/>
      <c r="P7" s="268"/>
      <c r="Q7" s="268"/>
      <c r="R7" s="268"/>
      <c r="S7" s="268"/>
      <c r="T7" s="268"/>
      <c r="U7" s="268"/>
      <c r="V7" s="268"/>
      <c r="W7" s="268"/>
      <c r="X7" s="268"/>
      <c r="Y7" s="268"/>
      <c r="Z7" s="268"/>
      <c r="AA7" s="268"/>
      <c r="AB7" s="268"/>
      <c r="AC7" s="268"/>
      <c r="AD7" s="268"/>
      <c r="AE7" s="268"/>
      <c r="AF7" s="268"/>
      <c r="AG7" s="268"/>
      <c r="AH7" s="268"/>
      <c r="AI7" s="269"/>
    </row>
    <row r="8" spans="1:35" s="270" customFormat="1" ht="33" customHeight="1" x14ac:dyDescent="0.15">
      <c r="A8" s="331" t="s">
        <v>21</v>
      </c>
      <c r="B8" s="271" t="s">
        <v>13</v>
      </c>
      <c r="C8" s="272"/>
      <c r="D8" s="272"/>
      <c r="E8" s="272"/>
      <c r="F8" s="174"/>
      <c r="G8" s="273"/>
      <c r="H8" s="273"/>
      <c r="I8" s="97"/>
      <c r="J8" s="273"/>
      <c r="K8" s="272"/>
      <c r="L8" s="242"/>
      <c r="M8" s="242"/>
      <c r="N8" s="77"/>
      <c r="O8" s="274"/>
      <c r="P8" s="274"/>
      <c r="Q8" s="274"/>
      <c r="R8" s="274"/>
      <c r="S8" s="274"/>
      <c r="T8" s="274"/>
      <c r="U8" s="274"/>
      <c r="V8" s="274"/>
      <c r="W8" s="274"/>
      <c r="X8" s="274"/>
      <c r="Y8" s="274"/>
      <c r="Z8" s="274"/>
      <c r="AA8" s="274"/>
      <c r="AB8" s="274"/>
      <c r="AC8" s="274"/>
      <c r="AD8" s="274"/>
      <c r="AE8" s="274"/>
      <c r="AF8" s="274"/>
      <c r="AG8" s="274"/>
      <c r="AH8" s="274"/>
      <c r="AI8" s="269"/>
    </row>
    <row r="9" spans="1:35" s="270" customFormat="1" ht="33" customHeight="1" x14ac:dyDescent="0.15">
      <c r="A9" s="331"/>
      <c r="B9" s="271" t="s">
        <v>14</v>
      </c>
      <c r="C9" s="272"/>
      <c r="D9" s="272"/>
      <c r="E9" s="272"/>
      <c r="F9" s="174"/>
      <c r="G9" s="273"/>
      <c r="H9" s="273"/>
      <c r="I9" s="97"/>
      <c r="J9" s="273"/>
      <c r="K9" s="272"/>
      <c r="L9" s="242"/>
      <c r="M9" s="242"/>
      <c r="N9" s="77"/>
      <c r="O9" s="274"/>
      <c r="P9" s="274"/>
      <c r="Q9" s="274"/>
      <c r="R9" s="274"/>
      <c r="S9" s="274"/>
      <c r="T9" s="274"/>
      <c r="U9" s="274"/>
      <c r="V9" s="274"/>
      <c r="W9" s="274"/>
      <c r="X9" s="274"/>
      <c r="Y9" s="274"/>
      <c r="Z9" s="274"/>
      <c r="AA9" s="274"/>
      <c r="AB9" s="274"/>
      <c r="AC9" s="274"/>
      <c r="AD9" s="274"/>
      <c r="AE9" s="274"/>
      <c r="AF9" s="274"/>
      <c r="AG9" s="274"/>
      <c r="AH9" s="274"/>
      <c r="AI9" s="269"/>
    </row>
    <row r="10" spans="1:35" s="270" customFormat="1" ht="33" hidden="1" customHeight="1" x14ac:dyDescent="0.15">
      <c r="A10" s="331"/>
      <c r="B10" s="271" t="s">
        <v>15</v>
      </c>
      <c r="C10" s="204"/>
      <c r="D10" s="204"/>
      <c r="E10" s="204"/>
      <c r="F10" s="96"/>
      <c r="G10" s="97"/>
      <c r="H10" s="97"/>
      <c r="I10" s="97"/>
      <c r="J10" s="97"/>
      <c r="K10" s="204"/>
      <c r="L10" s="204"/>
      <c r="M10" s="204"/>
      <c r="N10" s="203"/>
      <c r="O10" s="274"/>
      <c r="P10" s="274"/>
      <c r="Q10" s="274"/>
      <c r="R10" s="274"/>
      <c r="S10" s="274"/>
      <c r="T10" s="274"/>
      <c r="U10" s="274"/>
      <c r="V10" s="274"/>
      <c r="W10" s="274"/>
      <c r="X10" s="274"/>
      <c r="Y10" s="274"/>
      <c r="Z10" s="274"/>
      <c r="AA10" s="274"/>
      <c r="AB10" s="274"/>
      <c r="AC10" s="274"/>
      <c r="AD10" s="274"/>
      <c r="AE10" s="274"/>
      <c r="AF10" s="274"/>
      <c r="AG10" s="274"/>
      <c r="AH10" s="274"/>
      <c r="AI10" s="269"/>
    </row>
    <row r="11" spans="1:35" s="270" customFormat="1" ht="33" hidden="1" customHeight="1" x14ac:dyDescent="0.15">
      <c r="A11" s="331"/>
      <c r="B11" s="271" t="s">
        <v>70</v>
      </c>
      <c r="C11" s="204"/>
      <c r="D11" s="204"/>
      <c r="E11" s="204"/>
      <c r="F11" s="96"/>
      <c r="G11" s="97"/>
      <c r="H11" s="97"/>
      <c r="I11" s="97"/>
      <c r="J11" s="97"/>
      <c r="K11" s="204"/>
      <c r="L11" s="204"/>
      <c r="M11" s="204"/>
      <c r="N11" s="203"/>
      <c r="O11" s="274"/>
      <c r="P11" s="274"/>
      <c r="Q11" s="274"/>
      <c r="R11" s="274"/>
      <c r="S11" s="274"/>
      <c r="T11" s="274"/>
      <c r="U11" s="274"/>
      <c r="V11" s="274"/>
      <c r="W11" s="274"/>
      <c r="X11" s="274"/>
      <c r="Y11" s="274"/>
      <c r="Z11" s="274"/>
      <c r="AA11" s="274"/>
      <c r="AB11" s="274"/>
      <c r="AC11" s="274"/>
      <c r="AD11" s="274"/>
      <c r="AE11" s="274"/>
      <c r="AF11" s="274"/>
      <c r="AG11" s="274"/>
      <c r="AH11" s="274"/>
      <c r="AI11" s="269"/>
    </row>
    <row r="12" spans="1:35" s="270" customFormat="1" ht="33" customHeight="1" x14ac:dyDescent="0.15">
      <c r="A12" s="331"/>
      <c r="B12" s="271" t="s">
        <v>16</v>
      </c>
      <c r="C12" s="272"/>
      <c r="D12" s="272"/>
      <c r="E12" s="272"/>
      <c r="F12" s="174"/>
      <c r="G12" s="273"/>
      <c r="H12" s="273"/>
      <c r="I12" s="97"/>
      <c r="J12" s="273"/>
      <c r="K12" s="272"/>
      <c r="L12" s="242"/>
      <c r="M12" s="242"/>
      <c r="N12" s="77"/>
      <c r="O12" s="274"/>
      <c r="P12" s="274"/>
      <c r="Q12" s="274"/>
      <c r="R12" s="274"/>
      <c r="S12" s="274"/>
      <c r="T12" s="274"/>
      <c r="U12" s="274"/>
      <c r="V12" s="274"/>
      <c r="W12" s="274"/>
      <c r="X12" s="274"/>
      <c r="Y12" s="274"/>
      <c r="Z12" s="274"/>
      <c r="AA12" s="274"/>
      <c r="AB12" s="274"/>
      <c r="AC12" s="274"/>
      <c r="AD12" s="274"/>
      <c r="AE12" s="274"/>
      <c r="AF12" s="274"/>
      <c r="AG12" s="274"/>
      <c r="AH12" s="274"/>
      <c r="AI12" s="269"/>
    </row>
    <row r="13" spans="1:35" s="270" customFormat="1" ht="33" customHeight="1" x14ac:dyDescent="0.15">
      <c r="A13" s="331"/>
      <c r="B13" s="271" t="s">
        <v>71</v>
      </c>
      <c r="C13" s="272"/>
      <c r="D13" s="272"/>
      <c r="E13" s="272"/>
      <c r="F13" s="174"/>
      <c r="G13" s="273"/>
      <c r="H13" s="273"/>
      <c r="I13" s="97"/>
      <c r="J13" s="273"/>
      <c r="K13" s="272"/>
      <c r="L13" s="242"/>
      <c r="M13" s="242"/>
      <c r="N13" s="77"/>
      <c r="O13" s="274"/>
      <c r="P13" s="274"/>
      <c r="Q13" s="274"/>
      <c r="R13" s="274"/>
      <c r="S13" s="274"/>
      <c r="T13" s="274"/>
      <c r="U13" s="274"/>
      <c r="V13" s="274"/>
      <c r="W13" s="274"/>
      <c r="X13" s="274"/>
      <c r="Y13" s="274"/>
      <c r="Z13" s="274"/>
      <c r="AA13" s="274"/>
      <c r="AB13" s="274"/>
      <c r="AC13" s="274"/>
      <c r="AD13" s="274"/>
      <c r="AE13" s="274"/>
      <c r="AF13" s="274"/>
      <c r="AG13" s="274"/>
      <c r="AH13" s="274"/>
      <c r="AI13" s="269"/>
    </row>
    <row r="14" spans="1:35" s="270" customFormat="1" ht="33" hidden="1" customHeight="1" x14ac:dyDescent="0.15">
      <c r="A14" s="331"/>
      <c r="B14" s="271" t="s">
        <v>18</v>
      </c>
      <c r="C14" s="204"/>
      <c r="D14" s="204"/>
      <c r="E14" s="204"/>
      <c r="F14" s="96"/>
      <c r="G14" s="97"/>
      <c r="H14" s="97"/>
      <c r="I14" s="97"/>
      <c r="J14" s="97"/>
      <c r="K14" s="204"/>
      <c r="L14" s="204"/>
      <c r="M14" s="204"/>
      <c r="N14" s="203"/>
      <c r="O14" s="274"/>
      <c r="P14" s="274"/>
      <c r="Q14" s="274"/>
      <c r="R14" s="274"/>
      <c r="S14" s="274"/>
      <c r="T14" s="274"/>
      <c r="U14" s="274"/>
      <c r="V14" s="274"/>
      <c r="W14" s="274"/>
      <c r="X14" s="274"/>
      <c r="Y14" s="274"/>
      <c r="Z14" s="274"/>
      <c r="AA14" s="274"/>
      <c r="AB14" s="274"/>
      <c r="AC14" s="274"/>
      <c r="AD14" s="274"/>
      <c r="AE14" s="274"/>
      <c r="AF14" s="274"/>
      <c r="AG14" s="274"/>
      <c r="AH14" s="274"/>
      <c r="AI14" s="269"/>
    </row>
    <row r="15" spans="1:35" s="270" customFormat="1" ht="33" hidden="1" customHeight="1" x14ac:dyDescent="0.15">
      <c r="A15" s="331"/>
      <c r="B15" s="271" t="s">
        <v>19</v>
      </c>
      <c r="C15" s="204"/>
      <c r="D15" s="204"/>
      <c r="E15" s="204"/>
      <c r="F15" s="96"/>
      <c r="G15" s="97"/>
      <c r="H15" s="97"/>
      <c r="I15" s="97"/>
      <c r="J15" s="97"/>
      <c r="K15" s="204"/>
      <c r="L15" s="204"/>
      <c r="M15" s="204"/>
      <c r="N15" s="203"/>
      <c r="O15" s="274"/>
      <c r="P15" s="274"/>
      <c r="Q15" s="274"/>
      <c r="R15" s="274"/>
      <c r="S15" s="274"/>
      <c r="T15" s="274"/>
      <c r="U15" s="274"/>
      <c r="V15" s="274"/>
      <c r="W15" s="274"/>
      <c r="X15" s="274"/>
      <c r="Y15" s="274"/>
      <c r="Z15" s="274"/>
      <c r="AA15" s="274"/>
      <c r="AB15" s="274"/>
      <c r="AC15" s="274"/>
      <c r="AD15" s="274"/>
      <c r="AE15" s="274"/>
      <c r="AF15" s="274"/>
      <c r="AG15" s="274"/>
      <c r="AH15" s="274"/>
      <c r="AI15" s="269"/>
    </row>
    <row r="16" spans="1:35" s="270" customFormat="1" ht="33" hidden="1" customHeight="1" x14ac:dyDescent="0.15">
      <c r="A16" s="331"/>
      <c r="B16" s="271" t="s">
        <v>20</v>
      </c>
      <c r="C16" s="204"/>
      <c r="D16" s="204"/>
      <c r="E16" s="204"/>
      <c r="F16" s="96"/>
      <c r="G16" s="97"/>
      <c r="H16" s="97"/>
      <c r="I16" s="97"/>
      <c r="J16" s="97"/>
      <c r="K16" s="204"/>
      <c r="L16" s="204"/>
      <c r="M16" s="204"/>
      <c r="N16" s="203"/>
      <c r="O16" s="274"/>
      <c r="P16" s="274"/>
      <c r="Q16" s="274"/>
      <c r="R16" s="274"/>
      <c r="S16" s="274"/>
      <c r="T16" s="274"/>
      <c r="U16" s="274"/>
      <c r="V16" s="274"/>
      <c r="W16" s="274"/>
      <c r="X16" s="274"/>
      <c r="Y16" s="274"/>
      <c r="Z16" s="274"/>
      <c r="AA16" s="274"/>
      <c r="AB16" s="274"/>
      <c r="AC16" s="274"/>
      <c r="AD16" s="274"/>
      <c r="AE16" s="274"/>
      <c r="AF16" s="274"/>
      <c r="AG16" s="274"/>
      <c r="AH16" s="274"/>
      <c r="AI16" s="269"/>
    </row>
    <row r="17" spans="1:35" s="270" customFormat="1" ht="33" hidden="1" customHeight="1" x14ac:dyDescent="0.15">
      <c r="A17" s="332" t="s">
        <v>23</v>
      </c>
      <c r="B17" s="275" t="s">
        <v>24</v>
      </c>
      <c r="C17" s="204"/>
      <c r="D17" s="96"/>
      <c r="E17" s="97"/>
      <c r="F17" s="96"/>
      <c r="G17" s="97"/>
      <c r="H17" s="97"/>
      <c r="I17" s="97"/>
      <c r="J17" s="97"/>
      <c r="K17" s="204"/>
      <c r="L17" s="97"/>
      <c r="M17" s="204"/>
      <c r="N17" s="191"/>
      <c r="O17" s="274"/>
      <c r="P17" s="274"/>
      <c r="Q17" s="274"/>
      <c r="R17" s="274"/>
      <c r="S17" s="274"/>
      <c r="T17" s="274"/>
      <c r="U17" s="274"/>
      <c r="V17" s="274"/>
      <c r="W17" s="274"/>
      <c r="X17" s="274"/>
      <c r="Y17" s="274"/>
      <c r="Z17" s="274"/>
      <c r="AA17" s="274"/>
      <c r="AB17" s="274"/>
      <c r="AC17" s="274"/>
      <c r="AD17" s="274"/>
      <c r="AE17" s="274"/>
      <c r="AF17" s="274"/>
      <c r="AG17" s="274"/>
      <c r="AH17" s="274"/>
      <c r="AI17" s="269"/>
    </row>
    <row r="18" spans="1:35" s="270" customFormat="1" ht="33" hidden="1" customHeight="1" x14ac:dyDescent="0.15">
      <c r="A18" s="332"/>
      <c r="B18" s="275" t="s">
        <v>72</v>
      </c>
      <c r="C18" s="204"/>
      <c r="D18" s="96"/>
      <c r="E18" s="97"/>
      <c r="F18" s="96"/>
      <c r="G18" s="97"/>
      <c r="H18" s="97"/>
      <c r="I18" s="97"/>
      <c r="J18" s="97"/>
      <c r="K18" s="204"/>
      <c r="L18" s="97"/>
      <c r="M18" s="204"/>
      <c r="N18" s="191"/>
      <c r="O18" s="274"/>
      <c r="P18" s="274"/>
      <c r="Q18" s="274"/>
      <c r="R18" s="274"/>
      <c r="S18" s="274"/>
      <c r="T18" s="274"/>
      <c r="U18" s="274"/>
      <c r="V18" s="274"/>
      <c r="W18" s="274"/>
      <c r="X18" s="274"/>
      <c r="Y18" s="274"/>
      <c r="Z18" s="274"/>
      <c r="AA18" s="274"/>
      <c r="AB18" s="274"/>
      <c r="AC18" s="274"/>
      <c r="AD18" s="274"/>
      <c r="AE18" s="274"/>
      <c r="AF18" s="274"/>
      <c r="AG18" s="274"/>
      <c r="AH18" s="274"/>
      <c r="AI18" s="269"/>
    </row>
    <row r="19" spans="1:35" s="270" customFormat="1" ht="33" hidden="1" customHeight="1" x14ac:dyDescent="0.15">
      <c r="A19" s="332"/>
      <c r="B19" s="275" t="s">
        <v>25</v>
      </c>
      <c r="C19" s="204"/>
      <c r="D19" s="96"/>
      <c r="E19" s="97"/>
      <c r="F19" s="96"/>
      <c r="G19" s="97"/>
      <c r="H19" s="97"/>
      <c r="I19" s="97"/>
      <c r="J19" s="97"/>
      <c r="K19" s="204"/>
      <c r="L19" s="97"/>
      <c r="M19" s="204"/>
      <c r="N19" s="191"/>
      <c r="O19" s="274"/>
      <c r="P19" s="274"/>
      <c r="Q19" s="274"/>
      <c r="R19" s="274"/>
      <c r="S19" s="274"/>
      <c r="T19" s="274"/>
      <c r="U19" s="274"/>
      <c r="V19" s="274"/>
      <c r="W19" s="274"/>
      <c r="X19" s="274"/>
      <c r="Y19" s="274"/>
      <c r="Z19" s="274"/>
      <c r="AA19" s="274"/>
      <c r="AB19" s="274"/>
      <c r="AC19" s="274"/>
      <c r="AD19" s="274"/>
      <c r="AE19" s="274"/>
      <c r="AF19" s="274"/>
      <c r="AG19" s="274"/>
      <c r="AH19" s="274"/>
      <c r="AI19" s="269"/>
    </row>
    <row r="20" spans="1:35" s="270" customFormat="1" ht="33" customHeight="1" x14ac:dyDescent="0.15">
      <c r="A20" s="331" t="s">
        <v>26</v>
      </c>
      <c r="B20" s="275" t="s">
        <v>337</v>
      </c>
      <c r="C20" s="272"/>
      <c r="D20" s="204"/>
      <c r="E20" s="174"/>
      <c r="F20" s="174"/>
      <c r="G20" s="273"/>
      <c r="H20" s="174"/>
      <c r="I20" s="96"/>
      <c r="J20" s="174"/>
      <c r="K20" s="242"/>
      <c r="L20" s="242"/>
      <c r="M20" s="242"/>
      <c r="N20" s="203"/>
      <c r="O20" s="274"/>
      <c r="P20" s="274"/>
      <c r="Q20" s="274"/>
      <c r="R20" s="274"/>
      <c r="S20" s="274"/>
      <c r="T20" s="274"/>
      <c r="U20" s="274"/>
      <c r="V20" s="274"/>
      <c r="W20" s="274"/>
      <c r="X20" s="274"/>
      <c r="Y20" s="274"/>
      <c r="Z20" s="274"/>
      <c r="AA20" s="274"/>
      <c r="AB20" s="274"/>
      <c r="AC20" s="274"/>
      <c r="AD20" s="274"/>
      <c r="AE20" s="274"/>
      <c r="AF20" s="274"/>
      <c r="AG20" s="274"/>
      <c r="AH20" s="274"/>
      <c r="AI20" s="269"/>
    </row>
    <row r="21" spans="1:35" s="270" customFormat="1" ht="33" customHeight="1" x14ac:dyDescent="0.15">
      <c r="A21" s="331"/>
      <c r="B21" s="275" t="s">
        <v>338</v>
      </c>
      <c r="C21" s="272"/>
      <c r="D21" s="204"/>
      <c r="E21" s="174"/>
      <c r="F21" s="174"/>
      <c r="G21" s="273"/>
      <c r="H21" s="174"/>
      <c r="I21" s="96"/>
      <c r="J21" s="174"/>
      <c r="K21" s="242"/>
      <c r="L21" s="242"/>
      <c r="M21" s="242"/>
      <c r="N21" s="203"/>
      <c r="O21" s="274"/>
      <c r="P21" s="274"/>
      <c r="Q21" s="274"/>
      <c r="R21" s="274"/>
      <c r="S21" s="274"/>
      <c r="T21" s="274"/>
      <c r="U21" s="274"/>
      <c r="V21" s="274"/>
      <c r="W21" s="274"/>
      <c r="X21" s="274"/>
      <c r="Y21" s="274"/>
      <c r="Z21" s="274"/>
      <c r="AA21" s="274"/>
      <c r="AB21" s="274"/>
      <c r="AC21" s="274"/>
      <c r="AD21" s="274"/>
      <c r="AE21" s="274"/>
      <c r="AF21" s="274"/>
      <c r="AG21" s="274"/>
      <c r="AH21" s="274"/>
      <c r="AI21" s="269"/>
    </row>
    <row r="22" spans="1:35" s="270" customFormat="1" ht="33" customHeight="1" x14ac:dyDescent="0.15">
      <c r="A22" s="331"/>
      <c r="B22" s="271" t="s">
        <v>73</v>
      </c>
      <c r="C22" s="272"/>
      <c r="D22" s="272"/>
      <c r="E22" s="174"/>
      <c r="F22" s="174"/>
      <c r="G22" s="174"/>
      <c r="H22" s="174"/>
      <c r="I22" s="96"/>
      <c r="J22" s="174"/>
      <c r="K22" s="242"/>
      <c r="L22" s="242"/>
      <c r="M22" s="242"/>
      <c r="N22" s="77"/>
      <c r="O22" s="274"/>
      <c r="P22" s="274"/>
      <c r="Q22" s="274"/>
      <c r="R22" s="274"/>
      <c r="S22" s="274"/>
      <c r="T22" s="274"/>
      <c r="U22" s="274"/>
      <c r="V22" s="274"/>
      <c r="W22" s="274"/>
      <c r="X22" s="274"/>
      <c r="Y22" s="274"/>
      <c r="Z22" s="274"/>
      <c r="AA22" s="274"/>
      <c r="AB22" s="274"/>
      <c r="AC22" s="274"/>
      <c r="AD22" s="274"/>
      <c r="AE22" s="274"/>
      <c r="AF22" s="274"/>
      <c r="AG22" s="274"/>
      <c r="AH22" s="274"/>
      <c r="AI22" s="269"/>
    </row>
    <row r="23" spans="1:35" s="270" customFormat="1" ht="33" hidden="1" customHeight="1" x14ac:dyDescent="0.15">
      <c r="A23" s="331"/>
      <c r="B23" s="271" t="s">
        <v>74</v>
      </c>
      <c r="C23" s="204"/>
      <c r="D23" s="204"/>
      <c r="E23" s="96"/>
      <c r="F23" s="96"/>
      <c r="G23" s="96"/>
      <c r="H23" s="96"/>
      <c r="I23" s="96"/>
      <c r="J23" s="96"/>
      <c r="K23" s="204"/>
      <c r="L23" s="204"/>
      <c r="M23" s="204"/>
      <c r="N23" s="203"/>
      <c r="O23" s="274"/>
      <c r="P23" s="274"/>
      <c r="Q23" s="274"/>
      <c r="R23" s="274"/>
      <c r="S23" s="274"/>
      <c r="T23" s="274"/>
      <c r="U23" s="274"/>
      <c r="V23" s="274"/>
      <c r="W23" s="274"/>
      <c r="X23" s="274"/>
      <c r="Y23" s="274"/>
      <c r="Z23" s="274"/>
      <c r="AA23" s="274"/>
      <c r="AB23" s="274"/>
      <c r="AC23" s="274"/>
      <c r="AD23" s="274"/>
      <c r="AE23" s="274"/>
      <c r="AF23" s="274"/>
      <c r="AG23" s="274"/>
      <c r="AH23" s="274"/>
      <c r="AI23" s="269"/>
    </row>
    <row r="24" spans="1:35" s="270" customFormat="1" ht="33" hidden="1" customHeight="1" x14ac:dyDescent="0.15">
      <c r="A24" s="331" t="s">
        <v>75</v>
      </c>
      <c r="B24" s="271" t="s">
        <v>76</v>
      </c>
      <c r="C24" s="204"/>
      <c r="D24" s="204"/>
      <c r="E24" s="96"/>
      <c r="F24" s="96"/>
      <c r="G24" s="96"/>
      <c r="H24" s="96"/>
      <c r="I24" s="96"/>
      <c r="J24" s="96"/>
      <c r="K24" s="204"/>
      <c r="L24" s="204"/>
      <c r="M24" s="204"/>
      <c r="N24" s="203"/>
      <c r="O24" s="274"/>
      <c r="P24" s="274"/>
      <c r="Q24" s="274"/>
      <c r="R24" s="274"/>
      <c r="S24" s="274"/>
      <c r="T24" s="274"/>
      <c r="U24" s="274"/>
      <c r="V24" s="274"/>
      <c r="W24" s="274"/>
      <c r="X24" s="274"/>
      <c r="Y24" s="274"/>
      <c r="Z24" s="274"/>
      <c r="AA24" s="274"/>
      <c r="AB24" s="274"/>
      <c r="AC24" s="274"/>
      <c r="AD24" s="274"/>
      <c r="AE24" s="274"/>
      <c r="AF24" s="274"/>
      <c r="AG24" s="274"/>
      <c r="AH24" s="274"/>
      <c r="AI24" s="269"/>
    </row>
    <row r="25" spans="1:35" s="270" customFormat="1" ht="33" hidden="1" customHeight="1" x14ac:dyDescent="0.15">
      <c r="A25" s="331"/>
      <c r="B25" s="271" t="s">
        <v>77</v>
      </c>
      <c r="C25" s="204"/>
      <c r="D25" s="204"/>
      <c r="E25" s="96"/>
      <c r="F25" s="96"/>
      <c r="G25" s="96"/>
      <c r="H25" s="96"/>
      <c r="I25" s="96"/>
      <c r="J25" s="96"/>
      <c r="K25" s="204"/>
      <c r="L25" s="204"/>
      <c r="M25" s="204"/>
      <c r="N25" s="215"/>
      <c r="O25" s="274"/>
      <c r="P25" s="274"/>
      <c r="Q25" s="274"/>
      <c r="R25" s="274"/>
      <c r="S25" s="274"/>
      <c r="T25" s="274"/>
      <c r="U25" s="274"/>
      <c r="V25" s="274"/>
      <c r="W25" s="274"/>
      <c r="X25" s="274"/>
      <c r="Y25" s="274"/>
      <c r="Z25" s="274"/>
      <c r="AA25" s="274"/>
      <c r="AB25" s="274"/>
      <c r="AC25" s="274"/>
      <c r="AD25" s="274"/>
      <c r="AE25" s="274"/>
      <c r="AF25" s="274"/>
      <c r="AG25" s="274"/>
      <c r="AH25" s="274"/>
      <c r="AI25" s="269"/>
    </row>
    <row r="26" spans="1:35" s="270" customFormat="1" ht="33" hidden="1" customHeight="1" x14ac:dyDescent="0.15">
      <c r="A26" s="276" t="s">
        <v>78</v>
      </c>
      <c r="B26" s="271" t="s">
        <v>243</v>
      </c>
      <c r="C26" s="272"/>
      <c r="D26" s="272"/>
      <c r="E26" s="112"/>
      <c r="F26" s="112"/>
      <c r="G26" s="112"/>
      <c r="H26" s="112"/>
      <c r="I26" s="96"/>
      <c r="J26" s="112"/>
      <c r="K26" s="112"/>
      <c r="L26" s="112"/>
      <c r="M26" s="112"/>
      <c r="N26" s="77"/>
      <c r="O26" s="274"/>
      <c r="P26" s="274"/>
      <c r="Q26" s="274"/>
      <c r="R26" s="274"/>
      <c r="S26" s="274"/>
      <c r="T26" s="274"/>
      <c r="U26" s="274"/>
      <c r="V26" s="274"/>
      <c r="W26" s="274"/>
      <c r="X26" s="274"/>
      <c r="Y26" s="274"/>
      <c r="Z26" s="274"/>
      <c r="AA26" s="274"/>
      <c r="AB26" s="274"/>
      <c r="AC26" s="274"/>
      <c r="AD26" s="274"/>
      <c r="AE26" s="274"/>
      <c r="AF26" s="274"/>
      <c r="AG26" s="274"/>
      <c r="AH26" s="274"/>
      <c r="AI26" s="269"/>
    </row>
    <row r="27" spans="1:35" s="270" customFormat="1" ht="33" customHeight="1" x14ac:dyDescent="0.15">
      <c r="A27" s="331" t="s">
        <v>81</v>
      </c>
      <c r="B27" s="271" t="s">
        <v>82</v>
      </c>
      <c r="C27" s="174"/>
      <c r="D27" s="174"/>
      <c r="E27" s="174"/>
      <c r="F27" s="174"/>
      <c r="G27" s="273"/>
      <c r="H27" s="174"/>
      <c r="I27" s="96"/>
      <c r="J27" s="174"/>
      <c r="K27" s="174"/>
      <c r="L27" s="242"/>
      <c r="M27" s="242"/>
      <c r="N27" s="77"/>
      <c r="O27" s="274"/>
      <c r="P27" s="274"/>
      <c r="Q27" s="274"/>
      <c r="R27" s="274"/>
      <c r="S27" s="274"/>
      <c r="T27" s="274"/>
      <c r="U27" s="274"/>
      <c r="V27" s="274"/>
      <c r="W27" s="274"/>
      <c r="X27" s="274"/>
      <c r="Y27" s="274"/>
      <c r="Z27" s="274"/>
      <c r="AA27" s="274"/>
      <c r="AB27" s="274"/>
      <c r="AC27" s="274"/>
      <c r="AD27" s="274"/>
      <c r="AE27" s="274"/>
      <c r="AF27" s="274"/>
      <c r="AG27" s="274"/>
      <c r="AH27" s="274"/>
      <c r="AI27" s="269"/>
    </row>
    <row r="28" spans="1:35" s="270" customFormat="1" ht="33" customHeight="1" x14ac:dyDescent="0.15">
      <c r="A28" s="331"/>
      <c r="B28" s="271" t="s">
        <v>83</v>
      </c>
      <c r="C28" s="96"/>
      <c r="D28" s="96"/>
      <c r="E28" s="96"/>
      <c r="F28" s="96"/>
      <c r="G28" s="97"/>
      <c r="H28" s="96"/>
      <c r="I28" s="96"/>
      <c r="J28" s="96"/>
      <c r="K28" s="96"/>
      <c r="L28" s="204"/>
      <c r="M28" s="204"/>
      <c r="N28" s="203"/>
      <c r="O28" s="274"/>
      <c r="P28" s="274"/>
      <c r="Q28" s="274"/>
      <c r="R28" s="274"/>
      <c r="S28" s="274"/>
      <c r="T28" s="274"/>
      <c r="U28" s="274"/>
      <c r="V28" s="274"/>
      <c r="W28" s="274"/>
      <c r="X28" s="274"/>
      <c r="Y28" s="274"/>
      <c r="Z28" s="274"/>
      <c r="AA28" s="274"/>
      <c r="AB28" s="274"/>
      <c r="AC28" s="274"/>
      <c r="AD28" s="274"/>
      <c r="AE28" s="274"/>
      <c r="AF28" s="274"/>
      <c r="AG28" s="274"/>
      <c r="AH28" s="274"/>
      <c r="AI28" s="269"/>
    </row>
    <row r="29" spans="1:35" s="270" customFormat="1" ht="33" customHeight="1" x14ac:dyDescent="0.15">
      <c r="A29" s="331"/>
      <c r="B29" s="271" t="s">
        <v>84</v>
      </c>
      <c r="C29" s="204"/>
      <c r="D29" s="204"/>
      <c r="E29" s="204"/>
      <c r="F29" s="96"/>
      <c r="G29" s="97"/>
      <c r="H29" s="97"/>
      <c r="I29" s="97"/>
      <c r="J29" s="97"/>
      <c r="K29" s="204"/>
      <c r="L29" s="204"/>
      <c r="M29" s="204"/>
      <c r="N29" s="203"/>
      <c r="O29" s="274"/>
      <c r="P29" s="274"/>
      <c r="Q29" s="274"/>
      <c r="R29" s="274"/>
      <c r="S29" s="274"/>
      <c r="T29" s="274"/>
      <c r="U29" s="274"/>
      <c r="V29" s="274"/>
      <c r="W29" s="274"/>
      <c r="X29" s="274"/>
      <c r="Y29" s="274"/>
      <c r="Z29" s="274"/>
      <c r="AA29" s="274"/>
      <c r="AB29" s="274"/>
      <c r="AC29" s="274"/>
      <c r="AD29" s="274"/>
      <c r="AE29" s="274"/>
      <c r="AF29" s="274"/>
      <c r="AG29" s="274"/>
      <c r="AH29" s="274"/>
      <c r="AI29" s="269"/>
    </row>
    <row r="30" spans="1:35" s="270" customFormat="1" ht="33" customHeight="1" x14ac:dyDescent="0.15">
      <c r="A30" s="331" t="s">
        <v>85</v>
      </c>
      <c r="B30" s="271" t="s">
        <v>86</v>
      </c>
      <c r="C30" s="273"/>
      <c r="D30" s="273"/>
      <c r="E30" s="273"/>
      <c r="F30" s="272"/>
      <c r="G30" s="273"/>
      <c r="H30" s="273"/>
      <c r="I30" s="97"/>
      <c r="J30" s="273"/>
      <c r="K30" s="242"/>
      <c r="L30" s="230"/>
      <c r="M30" s="230"/>
      <c r="N30" s="77"/>
      <c r="O30" s="274"/>
      <c r="P30" s="274"/>
      <c r="Q30" s="274"/>
      <c r="R30" s="274"/>
      <c r="S30" s="274"/>
      <c r="T30" s="274"/>
      <c r="U30" s="274"/>
      <c r="V30" s="274"/>
      <c r="W30" s="274"/>
      <c r="X30" s="274"/>
      <c r="Y30" s="274"/>
      <c r="Z30" s="274"/>
      <c r="AA30" s="274"/>
      <c r="AB30" s="274"/>
      <c r="AC30" s="274"/>
      <c r="AD30" s="274"/>
      <c r="AE30" s="274"/>
      <c r="AF30" s="274"/>
      <c r="AG30" s="274"/>
      <c r="AH30" s="274"/>
      <c r="AI30" s="269"/>
    </row>
    <row r="31" spans="1:35" s="270" customFormat="1" ht="33" customHeight="1" x14ac:dyDescent="0.15">
      <c r="A31" s="331"/>
      <c r="B31" s="271" t="s">
        <v>87</v>
      </c>
      <c r="C31" s="273"/>
      <c r="D31" s="273"/>
      <c r="E31" s="273"/>
      <c r="F31" s="272"/>
      <c r="G31" s="273"/>
      <c r="H31" s="273"/>
      <c r="I31" s="97"/>
      <c r="J31" s="273"/>
      <c r="K31" s="242"/>
      <c r="L31" s="230"/>
      <c r="M31" s="230"/>
      <c r="N31" s="77"/>
      <c r="O31" s="274"/>
      <c r="P31" s="274"/>
      <c r="Q31" s="274"/>
      <c r="R31" s="274"/>
      <c r="S31" s="274"/>
      <c r="T31" s="274"/>
      <c r="U31" s="274"/>
      <c r="V31" s="274"/>
      <c r="W31" s="274"/>
      <c r="X31" s="274"/>
      <c r="Y31" s="274"/>
      <c r="Z31" s="274"/>
      <c r="AA31" s="274"/>
      <c r="AB31" s="274"/>
      <c r="AC31" s="274"/>
      <c r="AD31" s="274"/>
      <c r="AE31" s="274"/>
      <c r="AF31" s="274"/>
      <c r="AG31" s="274"/>
      <c r="AH31" s="274"/>
      <c r="AI31" s="269"/>
    </row>
    <row r="32" spans="1:35" s="270" customFormat="1" ht="33" customHeight="1" x14ac:dyDescent="0.15">
      <c r="A32" s="331"/>
      <c r="B32" s="271" t="s">
        <v>88</v>
      </c>
      <c r="C32" s="273"/>
      <c r="D32" s="273"/>
      <c r="E32" s="273"/>
      <c r="F32" s="272"/>
      <c r="G32" s="273"/>
      <c r="H32" s="273"/>
      <c r="I32" s="97"/>
      <c r="J32" s="273"/>
      <c r="K32" s="242"/>
      <c r="L32" s="230"/>
      <c r="M32" s="230"/>
      <c r="N32" s="77"/>
      <c r="O32" s="274"/>
      <c r="P32" s="274"/>
      <c r="Q32" s="274"/>
      <c r="R32" s="274"/>
      <c r="S32" s="274"/>
      <c r="T32" s="274"/>
      <c r="U32" s="274"/>
      <c r="V32" s="274"/>
      <c r="W32" s="274"/>
      <c r="X32" s="274"/>
      <c r="Y32" s="274"/>
      <c r="Z32" s="274"/>
      <c r="AA32" s="274"/>
      <c r="AB32" s="274"/>
      <c r="AC32" s="274"/>
      <c r="AD32" s="274"/>
      <c r="AE32" s="274"/>
      <c r="AF32" s="274"/>
      <c r="AG32" s="274"/>
      <c r="AH32" s="274"/>
      <c r="AI32" s="269"/>
    </row>
    <row r="33" spans="1:35" s="270" customFormat="1" ht="33" hidden="1" customHeight="1" x14ac:dyDescent="0.15">
      <c r="A33" s="331" t="s">
        <v>89</v>
      </c>
      <c r="B33" s="275" t="s">
        <v>90</v>
      </c>
      <c r="C33" s="97"/>
      <c r="D33" s="204"/>
      <c r="E33" s="97"/>
      <c r="F33" s="204"/>
      <c r="G33" s="97"/>
      <c r="H33" s="97"/>
      <c r="I33" s="97"/>
      <c r="J33" s="97"/>
      <c r="K33" s="204"/>
      <c r="L33" s="204"/>
      <c r="M33" s="204"/>
      <c r="N33" s="203"/>
      <c r="O33" s="274"/>
      <c r="P33" s="274"/>
      <c r="Q33" s="274"/>
      <c r="R33" s="274"/>
      <c r="S33" s="274"/>
      <c r="T33" s="274"/>
      <c r="U33" s="274"/>
      <c r="V33" s="274"/>
      <c r="W33" s="274"/>
      <c r="X33" s="274"/>
      <c r="Y33" s="274"/>
      <c r="Z33" s="274"/>
      <c r="AA33" s="274"/>
      <c r="AB33" s="274"/>
      <c r="AC33" s="274"/>
      <c r="AD33" s="274"/>
      <c r="AE33" s="274"/>
      <c r="AF33" s="274"/>
      <c r="AG33" s="274"/>
      <c r="AH33" s="274"/>
      <c r="AI33" s="269"/>
    </row>
    <row r="34" spans="1:35" s="270" customFormat="1" ht="33" customHeight="1" x14ac:dyDescent="0.15">
      <c r="A34" s="331"/>
      <c r="B34" s="275" t="s">
        <v>91</v>
      </c>
      <c r="C34" s="273"/>
      <c r="D34" s="272"/>
      <c r="E34" s="273"/>
      <c r="F34" s="174"/>
      <c r="G34" s="273"/>
      <c r="H34" s="273"/>
      <c r="I34" s="97"/>
      <c r="J34" s="273"/>
      <c r="K34" s="242"/>
      <c r="L34" s="242"/>
      <c r="M34" s="242"/>
      <c r="N34" s="77"/>
      <c r="O34" s="274"/>
      <c r="P34" s="274"/>
      <c r="Q34" s="274"/>
      <c r="R34" s="274"/>
      <c r="S34" s="274"/>
      <c r="T34" s="274"/>
      <c r="U34" s="274"/>
      <c r="V34" s="274"/>
      <c r="W34" s="274"/>
      <c r="X34" s="274"/>
      <c r="Y34" s="274"/>
      <c r="Z34" s="274"/>
      <c r="AA34" s="274"/>
      <c r="AB34" s="274"/>
      <c r="AC34" s="274"/>
      <c r="AD34" s="274"/>
      <c r="AE34" s="274"/>
      <c r="AF34" s="274"/>
      <c r="AG34" s="274"/>
      <c r="AH34" s="274"/>
      <c r="AI34" s="269"/>
    </row>
    <row r="35" spans="1:35" s="270" customFormat="1" ht="33" customHeight="1" x14ac:dyDescent="0.15">
      <c r="A35" s="331" t="s">
        <v>92</v>
      </c>
      <c r="B35" s="275" t="s">
        <v>93</v>
      </c>
      <c r="C35" s="272"/>
      <c r="D35" s="272"/>
      <c r="E35" s="272"/>
      <c r="F35" s="273"/>
      <c r="G35" s="273"/>
      <c r="H35" s="273"/>
      <c r="I35" s="97"/>
      <c r="J35" s="273"/>
      <c r="K35" s="242"/>
      <c r="L35" s="242"/>
      <c r="M35" s="242"/>
      <c r="N35" s="77"/>
      <c r="O35" s="274"/>
      <c r="P35" s="274"/>
      <c r="Q35" s="274"/>
      <c r="R35" s="274"/>
      <c r="S35" s="274"/>
      <c r="T35" s="274"/>
      <c r="U35" s="274"/>
      <c r="V35" s="274"/>
      <c r="W35" s="274"/>
      <c r="X35" s="274"/>
      <c r="Y35" s="274"/>
      <c r="Z35" s="274"/>
      <c r="AA35" s="274"/>
      <c r="AB35" s="274"/>
      <c r="AC35" s="274"/>
      <c r="AD35" s="274"/>
      <c r="AE35" s="274"/>
      <c r="AF35" s="274"/>
      <c r="AG35" s="274"/>
      <c r="AH35" s="274"/>
      <c r="AI35" s="269"/>
    </row>
    <row r="36" spans="1:35" s="270" customFormat="1" ht="33" hidden="1" customHeight="1" x14ac:dyDescent="0.15">
      <c r="A36" s="331"/>
      <c r="B36" s="275" t="s">
        <v>94</v>
      </c>
      <c r="C36" s="204"/>
      <c r="D36" s="204"/>
      <c r="E36" s="204"/>
      <c r="F36" s="97"/>
      <c r="G36" s="97"/>
      <c r="H36" s="96"/>
      <c r="I36" s="97"/>
      <c r="J36" s="97"/>
      <c r="K36" s="204"/>
      <c r="L36" s="204"/>
      <c r="M36" s="204"/>
      <c r="N36" s="191"/>
      <c r="O36" s="274"/>
      <c r="P36" s="274"/>
      <c r="Q36" s="274"/>
      <c r="R36" s="274"/>
      <c r="S36" s="274"/>
      <c r="T36" s="274"/>
      <c r="U36" s="274"/>
      <c r="V36" s="274"/>
      <c r="W36" s="274"/>
      <c r="X36" s="274"/>
      <c r="Y36" s="274"/>
      <c r="Z36" s="274"/>
      <c r="AA36" s="274"/>
      <c r="AB36" s="274"/>
      <c r="AC36" s="274"/>
      <c r="AD36" s="274"/>
      <c r="AE36" s="274"/>
      <c r="AF36" s="274"/>
      <c r="AG36" s="274"/>
      <c r="AH36" s="274"/>
      <c r="AI36" s="269"/>
    </row>
    <row r="37" spans="1:35" s="270" customFormat="1" ht="33" customHeight="1" x14ac:dyDescent="0.15">
      <c r="A37" s="331"/>
      <c r="B37" s="275" t="s">
        <v>95</v>
      </c>
      <c r="C37" s="174"/>
      <c r="D37" s="174"/>
      <c r="E37" s="174"/>
      <c r="F37" s="174"/>
      <c r="G37" s="273"/>
      <c r="H37" s="273"/>
      <c r="I37" s="97"/>
      <c r="J37" s="273"/>
      <c r="K37" s="242"/>
      <c r="L37" s="242"/>
      <c r="M37" s="242"/>
      <c r="N37" s="77"/>
      <c r="O37" s="274"/>
      <c r="P37" s="274"/>
      <c r="Q37" s="274"/>
      <c r="R37" s="274"/>
      <c r="S37" s="274"/>
      <c r="T37" s="274"/>
      <c r="U37" s="274"/>
      <c r="V37" s="274"/>
      <c r="W37" s="274"/>
      <c r="X37" s="274"/>
      <c r="Y37" s="274"/>
      <c r="Z37" s="274"/>
      <c r="AA37" s="274"/>
      <c r="AB37" s="274"/>
      <c r="AC37" s="274"/>
      <c r="AD37" s="274"/>
      <c r="AE37" s="274"/>
      <c r="AF37" s="274"/>
      <c r="AG37" s="274"/>
      <c r="AH37" s="274"/>
      <c r="AI37" s="269"/>
    </row>
    <row r="38" spans="1:35" s="270" customFormat="1" ht="33" customHeight="1" x14ac:dyDescent="0.15">
      <c r="A38" s="331"/>
      <c r="B38" s="275" t="s">
        <v>96</v>
      </c>
      <c r="C38" s="174"/>
      <c r="D38" s="174"/>
      <c r="E38" s="174"/>
      <c r="F38" s="174"/>
      <c r="G38" s="273"/>
      <c r="H38" s="174"/>
      <c r="I38" s="97"/>
      <c r="J38" s="273"/>
      <c r="K38" s="242"/>
      <c r="L38" s="242"/>
      <c r="M38" s="242"/>
      <c r="N38" s="182"/>
      <c r="O38" s="274"/>
      <c r="P38" s="274"/>
      <c r="Q38" s="274"/>
      <c r="R38" s="274"/>
      <c r="S38" s="274"/>
      <c r="T38" s="274"/>
      <c r="U38" s="274"/>
      <c r="V38" s="274"/>
      <c r="W38" s="274"/>
      <c r="X38" s="274"/>
      <c r="Y38" s="274"/>
      <c r="Z38" s="274"/>
      <c r="AA38" s="274"/>
      <c r="AB38" s="274"/>
      <c r="AC38" s="274"/>
      <c r="AD38" s="274"/>
      <c r="AE38" s="274"/>
      <c r="AF38" s="274"/>
      <c r="AG38" s="274"/>
      <c r="AH38" s="274"/>
      <c r="AI38" s="269"/>
    </row>
    <row r="39" spans="1:35" s="270" customFormat="1" ht="33" hidden="1" customHeight="1" x14ac:dyDescent="0.15">
      <c r="A39" s="331" t="s">
        <v>97</v>
      </c>
      <c r="B39" s="275" t="s">
        <v>98</v>
      </c>
      <c r="C39" s="204"/>
      <c r="D39" s="204"/>
      <c r="E39" s="204"/>
      <c r="F39" s="204"/>
      <c r="G39" s="97"/>
      <c r="H39" s="97"/>
      <c r="I39" s="97"/>
      <c r="J39" s="97"/>
      <c r="K39" s="204"/>
      <c r="L39" s="204"/>
      <c r="M39" s="204"/>
      <c r="N39" s="191"/>
      <c r="O39" s="274"/>
      <c r="P39" s="274"/>
      <c r="Q39" s="274"/>
      <c r="R39" s="274"/>
      <c r="S39" s="274"/>
      <c r="T39" s="274"/>
      <c r="U39" s="274"/>
      <c r="V39" s="274"/>
      <c r="W39" s="274"/>
      <c r="X39" s="274"/>
      <c r="Y39" s="274"/>
      <c r="Z39" s="274"/>
      <c r="AA39" s="274"/>
      <c r="AB39" s="274"/>
      <c r="AC39" s="274"/>
      <c r="AD39" s="274"/>
      <c r="AE39" s="274"/>
      <c r="AF39" s="274"/>
      <c r="AG39" s="274"/>
      <c r="AH39" s="274"/>
      <c r="AI39" s="269"/>
    </row>
    <row r="40" spans="1:35" s="270" customFormat="1" ht="33" customHeight="1" x14ac:dyDescent="0.15">
      <c r="A40" s="331"/>
      <c r="B40" s="271" t="s">
        <v>99</v>
      </c>
      <c r="C40" s="174"/>
      <c r="D40" s="174"/>
      <c r="E40" s="174"/>
      <c r="F40" s="174"/>
      <c r="G40" s="273"/>
      <c r="H40" s="273"/>
      <c r="I40" s="97"/>
      <c r="J40" s="273"/>
      <c r="K40" s="242"/>
      <c r="L40" s="242"/>
      <c r="M40" s="242"/>
      <c r="N40" s="77"/>
      <c r="O40" s="274"/>
      <c r="P40" s="274"/>
      <c r="Q40" s="274"/>
      <c r="R40" s="274"/>
      <c r="S40" s="274"/>
      <c r="T40" s="274"/>
      <c r="U40" s="274"/>
      <c r="V40" s="274"/>
      <c r="W40" s="274"/>
      <c r="X40" s="274"/>
      <c r="Y40" s="274"/>
      <c r="Z40" s="274"/>
      <c r="AA40" s="274"/>
      <c r="AB40" s="274"/>
      <c r="AC40" s="274"/>
      <c r="AD40" s="274"/>
      <c r="AE40" s="274"/>
      <c r="AF40" s="274"/>
      <c r="AG40" s="274"/>
      <c r="AH40" s="274"/>
      <c r="AI40" s="269"/>
    </row>
    <row r="41" spans="1:35" s="270" customFormat="1" ht="33" hidden="1" customHeight="1" x14ac:dyDescent="0.15">
      <c r="A41" s="331"/>
      <c r="B41" s="271" t="s">
        <v>100</v>
      </c>
      <c r="C41" s="112"/>
      <c r="D41" s="112"/>
      <c r="E41" s="112"/>
      <c r="F41" s="112"/>
      <c r="G41" s="230"/>
      <c r="H41" s="112"/>
      <c r="I41" s="96"/>
      <c r="J41" s="112"/>
      <c r="K41" s="112"/>
      <c r="L41" s="112"/>
      <c r="M41" s="112"/>
      <c r="N41" s="182"/>
      <c r="O41" s="274"/>
      <c r="P41" s="274"/>
      <c r="Q41" s="274"/>
      <c r="R41" s="274"/>
      <c r="S41" s="274"/>
      <c r="T41" s="274"/>
      <c r="U41" s="274"/>
      <c r="V41" s="274"/>
      <c r="W41" s="274"/>
      <c r="X41" s="274"/>
      <c r="Y41" s="274"/>
      <c r="Z41" s="274"/>
      <c r="AA41" s="274"/>
      <c r="AB41" s="274"/>
      <c r="AC41" s="274"/>
      <c r="AD41" s="274"/>
      <c r="AE41" s="274"/>
      <c r="AF41" s="274"/>
      <c r="AG41" s="274"/>
      <c r="AH41" s="274"/>
      <c r="AI41" s="269"/>
    </row>
    <row r="42" spans="1:35" s="270" customFormat="1" ht="33" hidden="1" customHeight="1" x14ac:dyDescent="0.15">
      <c r="A42" s="331"/>
      <c r="B42" s="271" t="s">
        <v>101</v>
      </c>
      <c r="C42" s="242"/>
      <c r="D42" s="242"/>
      <c r="E42" s="242"/>
      <c r="F42" s="112"/>
      <c r="G42" s="230"/>
      <c r="H42" s="230"/>
      <c r="I42" s="97"/>
      <c r="J42" s="230"/>
      <c r="K42" s="242"/>
      <c r="L42" s="242"/>
      <c r="M42" s="242"/>
      <c r="N42" s="232"/>
      <c r="O42" s="274"/>
      <c r="P42" s="274"/>
      <c r="Q42" s="274"/>
      <c r="R42" s="274"/>
      <c r="S42" s="274"/>
      <c r="T42" s="274"/>
      <c r="U42" s="274"/>
      <c r="V42" s="274"/>
      <c r="W42" s="274"/>
      <c r="X42" s="274"/>
      <c r="Y42" s="274"/>
      <c r="Z42" s="274"/>
      <c r="AA42" s="274"/>
      <c r="AB42" s="274"/>
      <c r="AC42" s="274"/>
      <c r="AD42" s="274"/>
      <c r="AE42" s="274"/>
      <c r="AF42" s="274"/>
      <c r="AG42" s="274"/>
      <c r="AH42" s="274"/>
      <c r="AI42" s="269"/>
    </row>
    <row r="43" spans="1:35" s="270" customFormat="1" ht="33" customHeight="1" x14ac:dyDescent="0.15">
      <c r="A43" s="331" t="s">
        <v>102</v>
      </c>
      <c r="B43" s="271" t="s">
        <v>103</v>
      </c>
      <c r="C43" s="174"/>
      <c r="D43" s="174"/>
      <c r="E43" s="174"/>
      <c r="F43" s="174"/>
      <c r="G43" s="272"/>
      <c r="H43" s="174"/>
      <c r="I43" s="96"/>
      <c r="J43" s="174"/>
      <c r="K43" s="174"/>
      <c r="L43" s="174"/>
      <c r="M43" s="174"/>
      <c r="N43" s="182"/>
      <c r="O43" s="274"/>
      <c r="P43" s="274"/>
      <c r="Q43" s="274"/>
      <c r="R43" s="274"/>
      <c r="S43" s="274"/>
      <c r="T43" s="274"/>
      <c r="U43" s="274"/>
      <c r="V43" s="274"/>
      <c r="W43" s="274"/>
      <c r="X43" s="274"/>
      <c r="Y43" s="274"/>
      <c r="Z43" s="274"/>
      <c r="AA43" s="274"/>
      <c r="AB43" s="274"/>
      <c r="AC43" s="274"/>
      <c r="AD43" s="274"/>
      <c r="AE43" s="274"/>
      <c r="AF43" s="274"/>
      <c r="AG43" s="274"/>
      <c r="AH43" s="274"/>
      <c r="AI43" s="269"/>
    </row>
    <row r="44" spans="1:35" s="270" customFormat="1" ht="33" hidden="1" customHeight="1" x14ac:dyDescent="0.15">
      <c r="A44" s="331"/>
      <c r="B44" s="271" t="s">
        <v>104</v>
      </c>
      <c r="C44" s="204"/>
      <c r="D44" s="97"/>
      <c r="E44" s="96"/>
      <c r="F44" s="96"/>
      <c r="G44" s="96"/>
      <c r="H44" s="96"/>
      <c r="I44" s="96"/>
      <c r="J44" s="96"/>
      <c r="K44" s="96"/>
      <c r="L44" s="96"/>
      <c r="M44" s="96"/>
      <c r="N44" s="207"/>
      <c r="O44" s="274"/>
      <c r="P44" s="274"/>
      <c r="Q44" s="274"/>
      <c r="R44" s="274"/>
      <c r="S44" s="274"/>
      <c r="T44" s="274"/>
      <c r="U44" s="274"/>
      <c r="V44" s="274"/>
      <c r="W44" s="274"/>
      <c r="X44" s="274"/>
      <c r="Y44" s="274"/>
      <c r="Z44" s="274"/>
      <c r="AA44" s="274"/>
      <c r="AB44" s="274"/>
      <c r="AC44" s="274"/>
      <c r="AD44" s="274"/>
      <c r="AE44" s="274"/>
      <c r="AF44" s="274"/>
      <c r="AG44" s="274"/>
      <c r="AH44" s="274"/>
      <c r="AI44" s="269"/>
    </row>
    <row r="45" spans="1:35" s="270" customFormat="1" ht="33" hidden="1" customHeight="1" x14ac:dyDescent="0.15">
      <c r="A45" s="331"/>
      <c r="B45" s="271" t="s">
        <v>105</v>
      </c>
      <c r="C45" s="230"/>
      <c r="D45" s="230"/>
      <c r="E45" s="112"/>
      <c r="F45" s="112"/>
      <c r="G45" s="112"/>
      <c r="H45" s="112"/>
      <c r="I45" s="96"/>
      <c r="J45" s="112"/>
      <c r="K45" s="112"/>
      <c r="L45" s="112"/>
      <c r="M45" s="112"/>
      <c r="N45" s="232"/>
      <c r="O45" s="274"/>
      <c r="P45" s="274"/>
      <c r="Q45" s="274"/>
      <c r="R45" s="274"/>
      <c r="S45" s="274"/>
      <c r="T45" s="274"/>
      <c r="U45" s="274"/>
      <c r="V45" s="274"/>
      <c r="W45" s="274"/>
      <c r="X45" s="274"/>
      <c r="Y45" s="274"/>
      <c r="Z45" s="274"/>
      <c r="AA45" s="274"/>
      <c r="AB45" s="274"/>
      <c r="AC45" s="274"/>
      <c r="AD45" s="274"/>
      <c r="AE45" s="274"/>
      <c r="AF45" s="274"/>
      <c r="AG45" s="274"/>
      <c r="AH45" s="274"/>
      <c r="AI45" s="269"/>
    </row>
    <row r="46" spans="1:35" s="278" customFormat="1" ht="33" hidden="1" customHeight="1" x14ac:dyDescent="0.25">
      <c r="A46" s="208" t="s">
        <v>106</v>
      </c>
      <c r="B46" s="245" t="s">
        <v>107</v>
      </c>
      <c r="C46" s="209"/>
      <c r="D46" s="210"/>
      <c r="E46" s="211"/>
      <c r="F46" s="211"/>
      <c r="G46" s="211"/>
      <c r="H46" s="211"/>
      <c r="I46" s="211"/>
      <c r="J46" s="211"/>
      <c r="K46" s="211"/>
      <c r="L46" s="211"/>
      <c r="M46" s="211"/>
      <c r="N46" s="212"/>
      <c r="O46" s="274"/>
      <c r="P46" s="274"/>
      <c r="Q46" s="274"/>
      <c r="R46" s="274"/>
      <c r="S46" s="274"/>
      <c r="T46" s="274"/>
      <c r="U46" s="274"/>
      <c r="V46" s="274"/>
      <c r="W46" s="274"/>
      <c r="X46" s="274"/>
      <c r="Y46" s="274"/>
      <c r="Z46" s="274"/>
      <c r="AA46" s="274"/>
      <c r="AB46" s="274"/>
      <c r="AC46" s="274"/>
      <c r="AD46" s="274"/>
      <c r="AE46" s="274"/>
      <c r="AF46" s="274"/>
      <c r="AG46" s="274"/>
      <c r="AH46" s="274"/>
      <c r="AI46" s="277"/>
    </row>
    <row r="47" spans="1:35" s="279" customFormat="1" ht="2.25" customHeight="1" thickBot="1" x14ac:dyDescent="0.3">
      <c r="A47" s="200"/>
      <c r="B47" s="200"/>
      <c r="C47" s="200"/>
      <c r="D47" s="200"/>
      <c r="E47" s="200"/>
      <c r="F47" s="200"/>
      <c r="G47" s="200"/>
      <c r="H47" s="200"/>
      <c r="I47" s="200"/>
      <c r="J47" s="200"/>
      <c r="K47" s="200"/>
      <c r="L47" s="213"/>
      <c r="M47" s="213"/>
      <c r="N47" s="214"/>
    </row>
    <row r="48" spans="1:35" s="279" customFormat="1" x14ac:dyDescent="0.25">
      <c r="A48" s="260"/>
      <c r="B48" s="260"/>
      <c r="C48" s="260"/>
      <c r="D48" s="260"/>
      <c r="E48" s="260"/>
      <c r="F48" s="260"/>
      <c r="G48" s="260"/>
      <c r="H48" s="260"/>
      <c r="I48" s="260"/>
      <c r="J48" s="260"/>
      <c r="K48" s="260"/>
      <c r="L48" s="202"/>
      <c r="M48" s="202"/>
      <c r="N48" s="202"/>
    </row>
    <row r="49" spans="1:14" s="279" customFormat="1" x14ac:dyDescent="0.25">
      <c r="A49" s="260"/>
      <c r="B49" s="260"/>
      <c r="C49" s="260"/>
      <c r="D49" s="260"/>
      <c r="E49" s="260"/>
      <c r="F49" s="260"/>
      <c r="G49" s="260"/>
      <c r="H49" s="260"/>
      <c r="I49" s="260"/>
      <c r="J49" s="260"/>
      <c r="K49" s="260"/>
      <c r="L49" s="202"/>
      <c r="M49" s="202"/>
      <c r="N49" s="202"/>
    </row>
    <row r="50" spans="1:14" s="279" customFormat="1" x14ac:dyDescent="0.25">
      <c r="A50" s="260"/>
      <c r="B50" s="260"/>
      <c r="C50" s="260"/>
      <c r="D50" s="260"/>
      <c r="E50" s="260"/>
      <c r="F50" s="260"/>
      <c r="G50" s="260"/>
      <c r="H50" s="260"/>
      <c r="I50" s="260"/>
      <c r="J50" s="260"/>
      <c r="K50" s="260"/>
      <c r="L50" s="202"/>
      <c r="M50" s="202"/>
      <c r="N50" s="202"/>
    </row>
    <row r="51" spans="1:14" s="279" customFormat="1" x14ac:dyDescent="0.25">
      <c r="A51" s="260"/>
      <c r="B51" s="260"/>
      <c r="C51" s="260"/>
      <c r="D51" s="260"/>
      <c r="E51" s="260"/>
      <c r="F51" s="260"/>
      <c r="G51" s="260"/>
      <c r="H51" s="260"/>
      <c r="I51" s="260"/>
      <c r="J51" s="260"/>
      <c r="K51" s="260"/>
      <c r="L51" s="202"/>
      <c r="M51" s="202"/>
      <c r="N51" s="202"/>
    </row>
    <row r="52" spans="1:14" s="279" customFormat="1" x14ac:dyDescent="0.25">
      <c r="A52" s="260"/>
      <c r="B52" s="260"/>
      <c r="C52" s="260"/>
      <c r="D52" s="260"/>
      <c r="E52" s="260"/>
      <c r="F52" s="260"/>
      <c r="G52" s="260"/>
      <c r="H52" s="260"/>
      <c r="I52" s="260"/>
      <c r="J52" s="260"/>
      <c r="K52" s="260"/>
      <c r="L52" s="202"/>
      <c r="M52" s="202"/>
      <c r="N52" s="202"/>
    </row>
    <row r="53" spans="1:14" s="279" customFormat="1" x14ac:dyDescent="0.25">
      <c r="A53" s="260"/>
      <c r="B53" s="260"/>
      <c r="C53" s="260"/>
      <c r="D53" s="260"/>
      <c r="E53" s="260"/>
      <c r="F53" s="260"/>
      <c r="G53" s="260"/>
      <c r="H53" s="260"/>
      <c r="I53" s="260"/>
      <c r="J53" s="260"/>
      <c r="K53" s="260"/>
      <c r="L53" s="202"/>
      <c r="M53" s="202"/>
      <c r="N53" s="202"/>
    </row>
    <row r="54" spans="1:14" s="279" customFormat="1" x14ac:dyDescent="0.25">
      <c r="A54" s="260"/>
      <c r="B54" s="260"/>
      <c r="C54" s="260"/>
      <c r="D54" s="260"/>
      <c r="E54" s="260"/>
      <c r="F54" s="260"/>
      <c r="G54" s="260"/>
      <c r="H54" s="260"/>
      <c r="I54" s="260"/>
      <c r="J54" s="260"/>
      <c r="K54" s="260"/>
      <c r="L54" s="202"/>
      <c r="M54" s="202"/>
      <c r="N54" s="202"/>
    </row>
    <row r="55" spans="1:14" s="279" customFormat="1" x14ac:dyDescent="0.25">
      <c r="A55" s="260"/>
      <c r="B55" s="260"/>
      <c r="C55" s="260"/>
      <c r="D55" s="260"/>
      <c r="E55" s="260"/>
      <c r="F55" s="260"/>
      <c r="G55" s="260"/>
      <c r="H55" s="260"/>
      <c r="I55" s="260"/>
      <c r="J55" s="260"/>
      <c r="K55" s="260"/>
      <c r="L55" s="202"/>
      <c r="M55" s="202"/>
      <c r="N55" s="202"/>
    </row>
    <row r="56" spans="1:14" s="279" customFormat="1" x14ac:dyDescent="0.25">
      <c r="A56" s="260"/>
      <c r="B56" s="260"/>
      <c r="C56" s="260"/>
      <c r="D56" s="260"/>
      <c r="E56" s="260"/>
      <c r="F56" s="260"/>
      <c r="G56" s="260"/>
      <c r="H56" s="260"/>
      <c r="I56" s="260"/>
      <c r="J56" s="260"/>
      <c r="K56" s="260"/>
      <c r="L56" s="202"/>
      <c r="M56" s="202"/>
      <c r="N56" s="202"/>
    </row>
    <row r="57" spans="1:14" s="279" customFormat="1" x14ac:dyDescent="0.25">
      <c r="A57" s="260"/>
      <c r="B57" s="260"/>
      <c r="C57" s="260"/>
      <c r="D57" s="260"/>
      <c r="E57" s="260"/>
      <c r="F57" s="260"/>
      <c r="G57" s="260"/>
      <c r="H57" s="260"/>
      <c r="I57" s="260"/>
      <c r="J57" s="260"/>
      <c r="K57" s="260"/>
      <c r="L57" s="202"/>
      <c r="M57" s="202"/>
      <c r="N57" s="202"/>
    </row>
    <row r="58" spans="1:14" s="279" customFormat="1" x14ac:dyDescent="0.25">
      <c r="A58" s="260"/>
      <c r="B58" s="260"/>
      <c r="C58" s="260"/>
      <c r="D58" s="260"/>
      <c r="E58" s="260"/>
      <c r="F58" s="260"/>
      <c r="G58" s="260"/>
      <c r="H58" s="260"/>
      <c r="I58" s="260"/>
      <c r="J58" s="260"/>
      <c r="K58" s="260"/>
      <c r="L58" s="202"/>
      <c r="M58" s="202"/>
      <c r="N58" s="202"/>
    </row>
    <row r="59" spans="1:14" s="279" customFormat="1" x14ac:dyDescent="0.25">
      <c r="A59" s="260"/>
      <c r="B59" s="260"/>
      <c r="C59" s="260"/>
      <c r="D59" s="260"/>
      <c r="E59" s="260"/>
      <c r="F59" s="260"/>
      <c r="G59" s="260"/>
      <c r="H59" s="260"/>
      <c r="I59" s="260"/>
      <c r="J59" s="260"/>
      <c r="K59" s="260"/>
      <c r="L59" s="202"/>
      <c r="M59" s="202"/>
      <c r="N59" s="202"/>
    </row>
    <row r="60" spans="1:14" s="279" customFormat="1" x14ac:dyDescent="0.25">
      <c r="A60" s="260"/>
      <c r="B60" s="260"/>
      <c r="C60" s="260"/>
      <c r="D60" s="260"/>
      <c r="E60" s="260"/>
      <c r="F60" s="260"/>
      <c r="G60" s="260"/>
      <c r="H60" s="260"/>
      <c r="I60" s="260"/>
      <c r="J60" s="260"/>
      <c r="K60" s="260"/>
      <c r="L60" s="202"/>
      <c r="M60" s="202"/>
      <c r="N60" s="202"/>
    </row>
    <row r="61" spans="1:14" s="279" customFormat="1" x14ac:dyDescent="0.25">
      <c r="A61" s="260"/>
      <c r="B61" s="260"/>
      <c r="C61" s="260"/>
      <c r="D61" s="260"/>
      <c r="E61" s="260"/>
      <c r="F61" s="260"/>
      <c r="G61" s="260"/>
      <c r="H61" s="260"/>
      <c r="I61" s="260"/>
      <c r="J61" s="260"/>
      <c r="K61" s="260"/>
      <c r="L61" s="202"/>
      <c r="M61" s="202"/>
      <c r="N61" s="202"/>
    </row>
    <row r="62" spans="1:14" s="279" customFormat="1" x14ac:dyDescent="0.25">
      <c r="A62" s="260"/>
      <c r="B62" s="260"/>
      <c r="C62" s="260"/>
      <c r="D62" s="260"/>
      <c r="E62" s="260"/>
      <c r="F62" s="260"/>
      <c r="G62" s="260"/>
      <c r="H62" s="260"/>
      <c r="I62" s="260"/>
      <c r="J62" s="260"/>
      <c r="K62" s="260"/>
      <c r="L62" s="202"/>
      <c r="M62" s="202"/>
      <c r="N62" s="202"/>
    </row>
    <row r="63" spans="1:14" s="279" customFormat="1" x14ac:dyDescent="0.25">
      <c r="A63" s="260"/>
      <c r="B63" s="260"/>
      <c r="C63" s="260"/>
      <c r="D63" s="260"/>
      <c r="E63" s="260"/>
      <c r="F63" s="260"/>
      <c r="G63" s="260"/>
      <c r="H63" s="260"/>
      <c r="I63" s="260"/>
      <c r="J63" s="260"/>
      <c r="K63" s="260"/>
      <c r="L63" s="202"/>
      <c r="M63" s="202"/>
      <c r="N63" s="202"/>
    </row>
    <row r="64" spans="1:14" s="279" customFormat="1" x14ac:dyDescent="0.25">
      <c r="A64" s="260"/>
      <c r="B64" s="260"/>
      <c r="C64" s="260"/>
      <c r="D64" s="260"/>
      <c r="E64" s="260"/>
      <c r="F64" s="260"/>
      <c r="G64" s="260"/>
      <c r="H64" s="260"/>
      <c r="I64" s="260"/>
      <c r="J64" s="260"/>
      <c r="K64" s="260"/>
    </row>
    <row r="65" spans="1:11" s="279" customFormat="1" x14ac:dyDescent="0.25">
      <c r="A65" s="260"/>
      <c r="B65" s="260"/>
      <c r="C65" s="260"/>
      <c r="D65" s="260"/>
      <c r="E65" s="260"/>
      <c r="F65" s="260"/>
      <c r="G65" s="260"/>
      <c r="H65" s="260"/>
      <c r="I65" s="260"/>
      <c r="J65" s="260"/>
      <c r="K65" s="260"/>
    </row>
    <row r="66" spans="1:11" s="279" customFormat="1" x14ac:dyDescent="0.25">
      <c r="A66" s="260"/>
      <c r="B66" s="260"/>
      <c r="C66" s="260"/>
      <c r="D66" s="260"/>
      <c r="E66" s="260"/>
      <c r="F66" s="260"/>
      <c r="G66" s="260"/>
      <c r="H66" s="260"/>
      <c r="I66" s="260"/>
      <c r="J66" s="260"/>
      <c r="K66" s="260"/>
    </row>
    <row r="67" spans="1:11" s="279" customFormat="1" x14ac:dyDescent="0.25">
      <c r="A67" s="260"/>
      <c r="B67" s="260"/>
      <c r="C67" s="260"/>
      <c r="D67" s="260"/>
      <c r="E67" s="260"/>
      <c r="F67" s="260"/>
      <c r="G67" s="260"/>
      <c r="H67" s="260"/>
      <c r="I67" s="260"/>
      <c r="J67" s="260"/>
      <c r="K67" s="260"/>
    </row>
    <row r="68" spans="1:11" s="279" customFormat="1" x14ac:dyDescent="0.25">
      <c r="A68" s="260"/>
      <c r="B68" s="260"/>
      <c r="C68" s="260"/>
      <c r="D68" s="260"/>
      <c r="E68" s="260"/>
      <c r="F68" s="260"/>
      <c r="G68" s="260"/>
      <c r="H68" s="260"/>
      <c r="I68" s="260"/>
      <c r="J68" s="260"/>
      <c r="K68" s="260"/>
    </row>
    <row r="69" spans="1:11" s="279" customFormat="1" x14ac:dyDescent="0.25">
      <c r="A69" s="260"/>
      <c r="B69" s="260"/>
      <c r="C69" s="260"/>
      <c r="D69" s="260"/>
      <c r="E69" s="260"/>
      <c r="F69" s="260"/>
      <c r="G69" s="260"/>
      <c r="H69" s="260"/>
      <c r="I69" s="260"/>
      <c r="J69" s="260"/>
      <c r="K69" s="260"/>
    </row>
    <row r="70" spans="1:11" s="279" customFormat="1" x14ac:dyDescent="0.25">
      <c r="A70" s="260"/>
      <c r="B70" s="260"/>
      <c r="C70" s="260"/>
      <c r="D70" s="260"/>
      <c r="E70" s="260"/>
      <c r="F70" s="260"/>
      <c r="G70" s="260"/>
      <c r="H70" s="260"/>
      <c r="I70" s="260"/>
      <c r="J70" s="260"/>
      <c r="K70" s="260"/>
    </row>
    <row r="71" spans="1:11" s="279" customFormat="1" x14ac:dyDescent="0.25">
      <c r="A71" s="260"/>
      <c r="B71" s="260"/>
      <c r="C71" s="260"/>
      <c r="D71" s="260"/>
      <c r="E71" s="260"/>
      <c r="F71" s="260"/>
      <c r="G71" s="260"/>
      <c r="H71" s="260"/>
      <c r="I71" s="260"/>
      <c r="J71" s="260"/>
      <c r="K71" s="260"/>
    </row>
    <row r="72" spans="1:11" s="279" customFormat="1" x14ac:dyDescent="0.25">
      <c r="A72" s="260"/>
      <c r="B72" s="260"/>
      <c r="C72" s="260"/>
      <c r="D72" s="260"/>
      <c r="E72" s="260"/>
      <c r="F72" s="260"/>
      <c r="G72" s="260"/>
      <c r="H72" s="260"/>
      <c r="I72" s="260"/>
      <c r="J72" s="260"/>
      <c r="K72" s="260"/>
    </row>
    <row r="73" spans="1:11" s="279" customFormat="1" x14ac:dyDescent="0.25">
      <c r="A73" s="260"/>
      <c r="B73" s="260"/>
      <c r="C73" s="260"/>
      <c r="D73" s="260"/>
      <c r="E73" s="260"/>
      <c r="F73" s="260"/>
      <c r="G73" s="260"/>
      <c r="H73" s="260"/>
      <c r="I73" s="260"/>
      <c r="J73" s="260"/>
      <c r="K73" s="260"/>
    </row>
    <row r="74" spans="1:11" s="279" customFormat="1" x14ac:dyDescent="0.25">
      <c r="A74" s="260"/>
      <c r="B74" s="260"/>
      <c r="C74" s="260"/>
      <c r="D74" s="260"/>
      <c r="E74" s="260"/>
      <c r="F74" s="260"/>
      <c r="G74" s="260"/>
      <c r="H74" s="260"/>
      <c r="I74" s="260"/>
      <c r="J74" s="260"/>
      <c r="K74" s="260"/>
    </row>
    <row r="75" spans="1:11" s="279" customFormat="1" x14ac:dyDescent="0.25">
      <c r="A75" s="260"/>
      <c r="B75" s="260"/>
      <c r="C75" s="260"/>
      <c r="D75" s="260"/>
      <c r="E75" s="260"/>
      <c r="F75" s="260"/>
      <c r="G75" s="260"/>
      <c r="H75" s="260"/>
      <c r="I75" s="260"/>
      <c r="J75" s="260"/>
      <c r="K75" s="260"/>
    </row>
    <row r="76" spans="1:11" s="279" customFormat="1" x14ac:dyDescent="0.25">
      <c r="A76" s="260"/>
      <c r="B76" s="260"/>
      <c r="C76" s="260"/>
      <c r="D76" s="260"/>
      <c r="E76" s="260"/>
      <c r="F76" s="260"/>
      <c r="G76" s="260"/>
      <c r="H76" s="260"/>
      <c r="I76" s="260"/>
      <c r="J76" s="260"/>
      <c r="K76" s="260"/>
    </row>
    <row r="77" spans="1:11" s="279" customFormat="1" x14ac:dyDescent="0.25">
      <c r="A77" s="260"/>
      <c r="B77" s="260"/>
      <c r="C77" s="260"/>
      <c r="D77" s="260"/>
      <c r="E77" s="260"/>
      <c r="F77" s="260"/>
      <c r="G77" s="260"/>
      <c r="H77" s="260"/>
      <c r="I77" s="260"/>
      <c r="J77" s="260"/>
      <c r="K77" s="260"/>
    </row>
    <row r="78" spans="1:11" s="279" customFormat="1" x14ac:dyDescent="0.25">
      <c r="A78" s="260"/>
      <c r="B78" s="260"/>
      <c r="C78" s="260"/>
      <c r="D78" s="260"/>
      <c r="E78" s="260"/>
      <c r="F78" s="260"/>
      <c r="G78" s="260"/>
      <c r="H78" s="260"/>
      <c r="I78" s="260"/>
      <c r="J78" s="260"/>
      <c r="K78" s="260"/>
    </row>
    <row r="79" spans="1:11" s="279" customFormat="1" x14ac:dyDescent="0.25">
      <c r="A79" s="260"/>
      <c r="B79" s="260"/>
      <c r="C79" s="260"/>
      <c r="D79" s="260"/>
      <c r="E79" s="260"/>
      <c r="F79" s="260"/>
      <c r="G79" s="260"/>
      <c r="H79" s="260"/>
      <c r="I79" s="260"/>
      <c r="J79" s="260"/>
      <c r="K79" s="260"/>
    </row>
    <row r="80" spans="1:11" s="279" customFormat="1" x14ac:dyDescent="0.25">
      <c r="A80" s="260"/>
      <c r="B80" s="260"/>
      <c r="C80" s="260"/>
      <c r="D80" s="260"/>
      <c r="E80" s="260"/>
      <c r="F80" s="260"/>
      <c r="G80" s="260"/>
      <c r="H80" s="260"/>
      <c r="I80" s="260"/>
      <c r="J80" s="260"/>
      <c r="K80" s="260"/>
    </row>
    <row r="81" spans="1:11" s="279" customFormat="1" x14ac:dyDescent="0.25">
      <c r="A81" s="260"/>
      <c r="B81" s="260"/>
      <c r="C81" s="260"/>
      <c r="D81" s="260"/>
      <c r="E81" s="260"/>
      <c r="F81" s="260"/>
      <c r="G81" s="260"/>
      <c r="H81" s="260"/>
      <c r="I81" s="260"/>
      <c r="J81" s="260"/>
      <c r="K81" s="260"/>
    </row>
    <row r="82" spans="1:11" s="279" customFormat="1" x14ac:dyDescent="0.25">
      <c r="A82" s="260"/>
      <c r="B82" s="260"/>
      <c r="C82" s="260"/>
      <c r="D82" s="260"/>
      <c r="E82" s="260"/>
      <c r="F82" s="260"/>
      <c r="G82" s="260"/>
      <c r="H82" s="260"/>
      <c r="I82" s="260"/>
      <c r="J82" s="260"/>
      <c r="K82" s="260"/>
    </row>
    <row r="83" spans="1:11" s="279" customFormat="1" x14ac:dyDescent="0.25">
      <c r="A83" s="260"/>
      <c r="B83" s="260"/>
      <c r="C83" s="260"/>
      <c r="D83" s="260"/>
      <c r="E83" s="260"/>
      <c r="F83" s="260"/>
      <c r="G83" s="260"/>
      <c r="H83" s="260"/>
      <c r="I83" s="260"/>
      <c r="J83" s="260"/>
      <c r="K83" s="260"/>
    </row>
    <row r="84" spans="1:11" s="279" customFormat="1" x14ac:dyDescent="0.25">
      <c r="A84" s="260"/>
      <c r="B84" s="260"/>
      <c r="C84" s="260"/>
      <c r="D84" s="260"/>
      <c r="E84" s="260"/>
      <c r="F84" s="260"/>
      <c r="G84" s="260"/>
      <c r="H84" s="260"/>
      <c r="I84" s="260"/>
      <c r="J84" s="260"/>
      <c r="K84" s="260"/>
    </row>
    <row r="85" spans="1:11" s="279" customFormat="1" x14ac:dyDescent="0.25">
      <c r="A85" s="260"/>
      <c r="B85" s="260"/>
      <c r="C85" s="260"/>
      <c r="D85" s="260"/>
      <c r="E85" s="260"/>
      <c r="F85" s="260"/>
      <c r="G85" s="260"/>
      <c r="H85" s="260"/>
      <c r="I85" s="260"/>
      <c r="J85" s="260"/>
      <c r="K85" s="260"/>
    </row>
    <row r="86" spans="1:11" s="279" customFormat="1" x14ac:dyDescent="0.25">
      <c r="A86" s="260"/>
      <c r="B86" s="260"/>
      <c r="C86" s="260"/>
      <c r="D86" s="260"/>
      <c r="E86" s="260"/>
      <c r="F86" s="260"/>
      <c r="G86" s="260"/>
      <c r="H86" s="260"/>
      <c r="I86" s="260"/>
      <c r="J86" s="260"/>
      <c r="K86" s="260"/>
    </row>
    <row r="87" spans="1:11" s="279" customFormat="1" x14ac:dyDescent="0.25">
      <c r="A87" s="260"/>
      <c r="B87" s="260"/>
      <c r="C87" s="260"/>
      <c r="D87" s="260"/>
      <c r="E87" s="260"/>
      <c r="F87" s="260"/>
      <c r="G87" s="260"/>
      <c r="H87" s="260"/>
      <c r="I87" s="260"/>
      <c r="J87" s="260"/>
      <c r="K87" s="260"/>
    </row>
  </sheetData>
  <mergeCells count="10">
    <mergeCell ref="A33:A34"/>
    <mergeCell ref="A35:A38"/>
    <mergeCell ref="A39:A42"/>
    <mergeCell ref="A43:A45"/>
    <mergeCell ref="A8:A16"/>
    <mergeCell ref="A17:A19"/>
    <mergeCell ref="A20:A23"/>
    <mergeCell ref="A24:A25"/>
    <mergeCell ref="A27:A29"/>
    <mergeCell ref="A30:A32"/>
  </mergeCells>
  <pageMargins left="0.23622047244094491" right="0.23622047244094491" top="0.74803149606299213" bottom="0.74803149606299213" header="0.31496062992125984" footer="0.31496062992125984"/>
  <pageSetup paperSize="9" scale="52" orientation="portrait" cellComments="asDisplayed" r:id="rId1"/>
  <headerFooter>
    <oddHeader>&amp;CWelsh Matrix — Mobile Species
&amp;A</oddHeader>
    <oddFooter>&amp;L&amp;D, &amp;T&amp;R&amp;F, &amp;A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I87"/>
  <sheetViews>
    <sheetView zoomScale="80" zoomScaleNormal="80" workbookViewId="0">
      <pane xSplit="2" ySplit="7" topLeftCell="C8" activePane="bottomRight" state="frozen"/>
      <selection pane="topRight" activeCell="D1" sqref="D1"/>
      <selection pane="bottomLeft" activeCell="A12" sqref="A12"/>
      <selection pane="bottomRight" activeCell="C8" sqref="C8"/>
    </sheetView>
  </sheetViews>
  <sheetFormatPr defaultRowHeight="15" x14ac:dyDescent="0.25"/>
  <cols>
    <col min="1" max="1" width="15.140625" style="260" customWidth="1"/>
    <col min="2" max="2" width="15.28515625" style="260" customWidth="1"/>
    <col min="3" max="14" width="10.85546875" style="260" customWidth="1"/>
    <col min="15" max="34" width="9.42578125" style="260" customWidth="1"/>
    <col min="35" max="16384" width="9.140625" style="260"/>
  </cols>
  <sheetData>
    <row r="1" spans="1:35" s="262" customFormat="1" ht="20.25" x14ac:dyDescent="0.35">
      <c r="A1" s="261" t="s">
        <v>594</v>
      </c>
    </row>
    <row r="2" spans="1:35" s="262" customFormat="1" ht="16.5" x14ac:dyDescent="0.3">
      <c r="A2" s="262" t="s">
        <v>596</v>
      </c>
    </row>
    <row r="3" spans="1:35" s="262" customFormat="1" ht="16.5" x14ac:dyDescent="0.3">
      <c r="A3" s="262" t="s">
        <v>597</v>
      </c>
    </row>
    <row r="4" spans="1:35" s="262" customFormat="1" ht="16.5" x14ac:dyDescent="0.3"/>
    <row r="5" spans="1:35" s="262" customFormat="1" ht="16.5" x14ac:dyDescent="0.3">
      <c r="A5" s="225"/>
      <c r="B5" s="225"/>
      <c r="C5" s="225"/>
      <c r="D5" s="225"/>
      <c r="E5" s="225"/>
    </row>
    <row r="6" spans="1:35" s="264" customFormat="1" ht="17.25" thickBot="1" x14ac:dyDescent="0.35">
      <c r="A6" s="262"/>
      <c r="B6" s="262"/>
      <c r="C6" s="263"/>
      <c r="D6" s="263"/>
      <c r="E6" s="263"/>
      <c r="F6" s="263"/>
      <c r="G6" s="263"/>
      <c r="H6" s="263"/>
      <c r="I6" s="263"/>
      <c r="J6" s="263"/>
      <c r="K6" s="263"/>
      <c r="L6" s="265"/>
      <c r="M6" s="265"/>
      <c r="N6" s="265"/>
      <c r="O6" s="265"/>
      <c r="P6" s="265"/>
      <c r="Q6" s="265"/>
      <c r="R6" s="265"/>
      <c r="S6" s="265"/>
      <c r="T6" s="265"/>
      <c r="U6" s="265"/>
      <c r="V6" s="265"/>
      <c r="W6" s="265"/>
      <c r="X6" s="265"/>
      <c r="Y6" s="265"/>
      <c r="Z6" s="265"/>
      <c r="AA6" s="265"/>
      <c r="AB6" s="265"/>
      <c r="AC6" s="265"/>
      <c r="AD6" s="265"/>
      <c r="AF6" s="265"/>
      <c r="AG6" s="265"/>
      <c r="AH6" s="265"/>
    </row>
    <row r="7" spans="1:35" s="270" customFormat="1" ht="52.5" customHeight="1" x14ac:dyDescent="0.15">
      <c r="A7" s="266" t="s">
        <v>30</v>
      </c>
      <c r="B7" s="189"/>
      <c r="C7" s="267" t="s">
        <v>299</v>
      </c>
      <c r="D7" s="267" t="s">
        <v>297</v>
      </c>
      <c r="E7" s="267" t="s">
        <v>298</v>
      </c>
      <c r="F7" s="267" t="s">
        <v>296</v>
      </c>
      <c r="G7" s="267" t="s">
        <v>292</v>
      </c>
      <c r="H7" s="267" t="s">
        <v>294</v>
      </c>
      <c r="I7" s="267" t="s">
        <v>295</v>
      </c>
      <c r="J7" s="267" t="s">
        <v>293</v>
      </c>
      <c r="K7" s="185" t="s">
        <v>551</v>
      </c>
      <c r="L7" s="185" t="s">
        <v>548</v>
      </c>
      <c r="M7" s="185" t="s">
        <v>547</v>
      </c>
      <c r="N7" s="186" t="s">
        <v>550</v>
      </c>
      <c r="O7" s="268"/>
      <c r="P7" s="268"/>
      <c r="Q7" s="268"/>
      <c r="R7" s="268"/>
      <c r="S7" s="268"/>
      <c r="T7" s="268"/>
      <c r="U7" s="268"/>
      <c r="V7" s="268"/>
      <c r="W7" s="268"/>
      <c r="X7" s="268"/>
      <c r="Y7" s="268"/>
      <c r="Z7" s="268"/>
      <c r="AA7" s="268"/>
      <c r="AB7" s="268"/>
      <c r="AC7" s="268"/>
      <c r="AD7" s="268"/>
      <c r="AE7" s="268"/>
      <c r="AF7" s="268"/>
      <c r="AG7" s="268"/>
      <c r="AH7" s="268"/>
      <c r="AI7" s="269"/>
    </row>
    <row r="8" spans="1:35" s="270" customFormat="1" ht="33" customHeight="1" x14ac:dyDescent="0.15">
      <c r="A8" s="331" t="s">
        <v>21</v>
      </c>
      <c r="B8" s="271" t="s">
        <v>13</v>
      </c>
      <c r="C8" s="272"/>
      <c r="D8" s="272"/>
      <c r="E8" s="272"/>
      <c r="F8" s="174"/>
      <c r="G8" s="273"/>
      <c r="H8" s="273"/>
      <c r="I8" s="97"/>
      <c r="J8" s="273"/>
      <c r="K8" s="272"/>
      <c r="L8" s="242"/>
      <c r="M8" s="242"/>
      <c r="N8" s="203" t="s">
        <v>177</v>
      </c>
      <c r="O8" s="274"/>
      <c r="P8" s="274"/>
      <c r="Q8" s="274"/>
      <c r="R8" s="274"/>
      <c r="S8" s="274"/>
      <c r="T8" s="274"/>
      <c r="U8" s="274"/>
      <c r="V8" s="274"/>
      <c r="W8" s="274"/>
      <c r="X8" s="274"/>
      <c r="Y8" s="274"/>
      <c r="Z8" s="274"/>
      <c r="AA8" s="274"/>
      <c r="AB8" s="274"/>
      <c r="AC8" s="274"/>
      <c r="AD8" s="274"/>
      <c r="AE8" s="274"/>
      <c r="AF8" s="274"/>
      <c r="AG8" s="274"/>
      <c r="AH8" s="274"/>
      <c r="AI8" s="269"/>
    </row>
    <row r="9" spans="1:35" s="270" customFormat="1" ht="33" customHeight="1" x14ac:dyDescent="0.15">
      <c r="A9" s="331"/>
      <c r="B9" s="271" t="s">
        <v>14</v>
      </c>
      <c r="C9" s="272"/>
      <c r="D9" s="272"/>
      <c r="E9" s="272"/>
      <c r="F9" s="174"/>
      <c r="G9" s="273"/>
      <c r="H9" s="273"/>
      <c r="I9" s="97"/>
      <c r="J9" s="273"/>
      <c r="K9" s="272"/>
      <c r="L9" s="242"/>
      <c r="M9" s="242"/>
      <c r="N9" s="203" t="s">
        <v>177</v>
      </c>
      <c r="O9" s="274"/>
      <c r="P9" s="274"/>
      <c r="Q9" s="274"/>
      <c r="R9" s="274"/>
      <c r="S9" s="274"/>
      <c r="T9" s="274"/>
      <c r="U9" s="274"/>
      <c r="V9" s="274"/>
      <c r="W9" s="274"/>
      <c r="X9" s="274"/>
      <c r="Y9" s="274"/>
      <c r="Z9" s="274"/>
      <c r="AA9" s="274"/>
      <c r="AB9" s="274"/>
      <c r="AC9" s="274"/>
      <c r="AD9" s="274"/>
      <c r="AE9" s="274"/>
      <c r="AF9" s="274"/>
      <c r="AG9" s="274"/>
      <c r="AH9" s="274"/>
      <c r="AI9" s="269"/>
    </row>
    <row r="10" spans="1:35" s="270" customFormat="1" ht="33" hidden="1" customHeight="1" x14ac:dyDescent="0.15">
      <c r="A10" s="331"/>
      <c r="B10" s="271" t="s">
        <v>15</v>
      </c>
      <c r="C10" s="204"/>
      <c r="D10" s="204"/>
      <c r="E10" s="204"/>
      <c r="F10" s="96"/>
      <c r="G10" s="97"/>
      <c r="H10" s="97"/>
      <c r="I10" s="97"/>
      <c r="J10" s="97"/>
      <c r="K10" s="204"/>
      <c r="L10" s="204"/>
      <c r="M10" s="204"/>
      <c r="N10" s="203" t="s">
        <v>177</v>
      </c>
      <c r="O10" s="274"/>
      <c r="P10" s="274"/>
      <c r="Q10" s="274"/>
      <c r="R10" s="274"/>
      <c r="S10" s="274"/>
      <c r="T10" s="274"/>
      <c r="U10" s="274"/>
      <c r="V10" s="274"/>
      <c r="W10" s="274"/>
      <c r="X10" s="274"/>
      <c r="Y10" s="274"/>
      <c r="Z10" s="274"/>
      <c r="AA10" s="274"/>
      <c r="AB10" s="274"/>
      <c r="AC10" s="274"/>
      <c r="AD10" s="274"/>
      <c r="AE10" s="274"/>
      <c r="AF10" s="274"/>
      <c r="AG10" s="274"/>
      <c r="AH10" s="274"/>
      <c r="AI10" s="269"/>
    </row>
    <row r="11" spans="1:35" s="270" customFormat="1" ht="33" hidden="1" customHeight="1" x14ac:dyDescent="0.15">
      <c r="A11" s="331"/>
      <c r="B11" s="271" t="s">
        <v>70</v>
      </c>
      <c r="C11" s="204"/>
      <c r="D11" s="204"/>
      <c r="E11" s="204"/>
      <c r="F11" s="96"/>
      <c r="G11" s="97"/>
      <c r="H11" s="97"/>
      <c r="I11" s="97"/>
      <c r="J11" s="97"/>
      <c r="K11" s="204"/>
      <c r="L11" s="204"/>
      <c r="M11" s="204"/>
      <c r="N11" s="203" t="s">
        <v>177</v>
      </c>
      <c r="O11" s="274"/>
      <c r="P11" s="274"/>
      <c r="Q11" s="274"/>
      <c r="R11" s="274"/>
      <c r="S11" s="274"/>
      <c r="T11" s="274"/>
      <c r="U11" s="274"/>
      <c r="V11" s="274"/>
      <c r="W11" s="274"/>
      <c r="X11" s="274"/>
      <c r="Y11" s="274"/>
      <c r="Z11" s="274"/>
      <c r="AA11" s="274"/>
      <c r="AB11" s="274"/>
      <c r="AC11" s="274"/>
      <c r="AD11" s="274"/>
      <c r="AE11" s="274"/>
      <c r="AF11" s="274"/>
      <c r="AG11" s="274"/>
      <c r="AH11" s="274"/>
      <c r="AI11" s="269"/>
    </row>
    <row r="12" spans="1:35" s="270" customFormat="1" ht="33" customHeight="1" x14ac:dyDescent="0.15">
      <c r="A12" s="331"/>
      <c r="B12" s="271" t="s">
        <v>16</v>
      </c>
      <c r="C12" s="272"/>
      <c r="D12" s="272"/>
      <c r="E12" s="272"/>
      <c r="F12" s="174"/>
      <c r="G12" s="273"/>
      <c r="H12" s="273"/>
      <c r="I12" s="97"/>
      <c r="J12" s="273"/>
      <c r="K12" s="272"/>
      <c r="L12" s="242"/>
      <c r="M12" s="242"/>
      <c r="N12" s="203" t="s">
        <v>177</v>
      </c>
      <c r="O12" s="274"/>
      <c r="P12" s="274"/>
      <c r="Q12" s="274"/>
      <c r="R12" s="274"/>
      <c r="S12" s="274"/>
      <c r="T12" s="274"/>
      <c r="U12" s="274"/>
      <c r="V12" s="274"/>
      <c r="W12" s="274"/>
      <c r="X12" s="274"/>
      <c r="Y12" s="274"/>
      <c r="Z12" s="274"/>
      <c r="AA12" s="274"/>
      <c r="AB12" s="274"/>
      <c r="AC12" s="274"/>
      <c r="AD12" s="274"/>
      <c r="AE12" s="274"/>
      <c r="AF12" s="274"/>
      <c r="AG12" s="274"/>
      <c r="AH12" s="274"/>
      <c r="AI12" s="269"/>
    </row>
    <row r="13" spans="1:35" s="270" customFormat="1" ht="33" customHeight="1" x14ac:dyDescent="0.15">
      <c r="A13" s="331"/>
      <c r="B13" s="271" t="s">
        <v>71</v>
      </c>
      <c r="C13" s="272"/>
      <c r="D13" s="272"/>
      <c r="E13" s="272"/>
      <c r="F13" s="174"/>
      <c r="G13" s="273"/>
      <c r="H13" s="273"/>
      <c r="I13" s="97"/>
      <c r="J13" s="273"/>
      <c r="K13" s="272"/>
      <c r="L13" s="242"/>
      <c r="M13" s="242"/>
      <c r="N13" s="203" t="s">
        <v>177</v>
      </c>
      <c r="O13" s="274"/>
      <c r="P13" s="274"/>
      <c r="Q13" s="274"/>
      <c r="R13" s="274"/>
      <c r="S13" s="274"/>
      <c r="T13" s="274"/>
      <c r="U13" s="274"/>
      <c r="V13" s="274"/>
      <c r="W13" s="274"/>
      <c r="X13" s="274"/>
      <c r="Y13" s="274"/>
      <c r="Z13" s="274"/>
      <c r="AA13" s="274"/>
      <c r="AB13" s="274"/>
      <c r="AC13" s="274"/>
      <c r="AD13" s="274"/>
      <c r="AE13" s="274"/>
      <c r="AF13" s="274"/>
      <c r="AG13" s="274"/>
      <c r="AH13" s="274"/>
      <c r="AI13" s="269"/>
    </row>
    <row r="14" spans="1:35" s="270" customFormat="1" ht="33" hidden="1" customHeight="1" x14ac:dyDescent="0.15">
      <c r="A14" s="331"/>
      <c r="B14" s="271" t="s">
        <v>18</v>
      </c>
      <c r="C14" s="204"/>
      <c r="D14" s="204"/>
      <c r="E14" s="204"/>
      <c r="F14" s="96"/>
      <c r="G14" s="97"/>
      <c r="H14" s="97"/>
      <c r="I14" s="97"/>
      <c r="J14" s="97"/>
      <c r="K14" s="204"/>
      <c r="L14" s="204"/>
      <c r="M14" s="204"/>
      <c r="N14" s="203" t="s">
        <v>177</v>
      </c>
      <c r="O14" s="274"/>
      <c r="P14" s="274"/>
      <c r="Q14" s="274"/>
      <c r="R14" s="274"/>
      <c r="S14" s="274"/>
      <c r="T14" s="274"/>
      <c r="U14" s="274"/>
      <c r="V14" s="274"/>
      <c r="W14" s="274"/>
      <c r="X14" s="274"/>
      <c r="Y14" s="274"/>
      <c r="Z14" s="274"/>
      <c r="AA14" s="274"/>
      <c r="AB14" s="274"/>
      <c r="AC14" s="274"/>
      <c r="AD14" s="274"/>
      <c r="AE14" s="274"/>
      <c r="AF14" s="274"/>
      <c r="AG14" s="274"/>
      <c r="AH14" s="274"/>
      <c r="AI14" s="269"/>
    </row>
    <row r="15" spans="1:35" s="270" customFormat="1" ht="33" hidden="1" customHeight="1" x14ac:dyDescent="0.15">
      <c r="A15" s="331"/>
      <c r="B15" s="271" t="s">
        <v>19</v>
      </c>
      <c r="C15" s="204"/>
      <c r="D15" s="204"/>
      <c r="E15" s="204"/>
      <c r="F15" s="96"/>
      <c r="G15" s="97"/>
      <c r="H15" s="97"/>
      <c r="I15" s="97"/>
      <c r="J15" s="97"/>
      <c r="K15" s="204"/>
      <c r="L15" s="204"/>
      <c r="M15" s="204"/>
      <c r="N15" s="203" t="s">
        <v>177</v>
      </c>
      <c r="O15" s="274"/>
      <c r="P15" s="274"/>
      <c r="Q15" s="274"/>
      <c r="R15" s="274"/>
      <c r="S15" s="274"/>
      <c r="T15" s="274"/>
      <c r="U15" s="274"/>
      <c r="V15" s="274"/>
      <c r="W15" s="274"/>
      <c r="X15" s="274"/>
      <c r="Y15" s="274"/>
      <c r="Z15" s="274"/>
      <c r="AA15" s="274"/>
      <c r="AB15" s="274"/>
      <c r="AC15" s="274"/>
      <c r="AD15" s="274"/>
      <c r="AE15" s="274"/>
      <c r="AF15" s="274"/>
      <c r="AG15" s="274"/>
      <c r="AH15" s="274"/>
      <c r="AI15" s="269"/>
    </row>
    <row r="16" spans="1:35" s="270" customFormat="1" ht="33" hidden="1" customHeight="1" x14ac:dyDescent="0.15">
      <c r="A16" s="331"/>
      <c r="B16" s="271" t="s">
        <v>20</v>
      </c>
      <c r="C16" s="204"/>
      <c r="D16" s="204"/>
      <c r="E16" s="204"/>
      <c r="F16" s="96"/>
      <c r="G16" s="97"/>
      <c r="H16" s="97"/>
      <c r="I16" s="97"/>
      <c r="J16" s="97"/>
      <c r="K16" s="204"/>
      <c r="L16" s="204"/>
      <c r="M16" s="204"/>
      <c r="N16" s="203" t="s">
        <v>177</v>
      </c>
      <c r="O16" s="274"/>
      <c r="P16" s="274"/>
      <c r="Q16" s="274"/>
      <c r="R16" s="274"/>
      <c r="S16" s="274"/>
      <c r="T16" s="274"/>
      <c r="U16" s="274"/>
      <c r="V16" s="274"/>
      <c r="W16" s="274"/>
      <c r="X16" s="274"/>
      <c r="Y16" s="274"/>
      <c r="Z16" s="274"/>
      <c r="AA16" s="274"/>
      <c r="AB16" s="274"/>
      <c r="AC16" s="274"/>
      <c r="AD16" s="274"/>
      <c r="AE16" s="274"/>
      <c r="AF16" s="274"/>
      <c r="AG16" s="274"/>
      <c r="AH16" s="274"/>
      <c r="AI16" s="269"/>
    </row>
    <row r="17" spans="1:35" s="270" customFormat="1" ht="33" hidden="1" customHeight="1" x14ac:dyDescent="0.15">
      <c r="A17" s="332" t="s">
        <v>23</v>
      </c>
      <c r="B17" s="275" t="s">
        <v>24</v>
      </c>
      <c r="C17" s="204"/>
      <c r="D17" s="96"/>
      <c r="E17" s="97"/>
      <c r="F17" s="96"/>
      <c r="G17" s="97"/>
      <c r="H17" s="97"/>
      <c r="I17" s="97"/>
      <c r="J17" s="97"/>
      <c r="K17" s="204"/>
      <c r="L17" s="97"/>
      <c r="M17" s="204"/>
      <c r="N17" s="191"/>
      <c r="O17" s="274"/>
      <c r="P17" s="274"/>
      <c r="Q17" s="274"/>
      <c r="R17" s="274"/>
      <c r="S17" s="274"/>
      <c r="T17" s="274"/>
      <c r="U17" s="274"/>
      <c r="V17" s="274"/>
      <c r="W17" s="274"/>
      <c r="X17" s="274"/>
      <c r="Y17" s="274"/>
      <c r="Z17" s="274"/>
      <c r="AA17" s="274"/>
      <c r="AB17" s="274"/>
      <c r="AC17" s="274"/>
      <c r="AD17" s="274"/>
      <c r="AE17" s="274"/>
      <c r="AF17" s="274"/>
      <c r="AG17" s="274"/>
      <c r="AH17" s="274"/>
      <c r="AI17" s="269"/>
    </row>
    <row r="18" spans="1:35" s="270" customFormat="1" ht="33" hidden="1" customHeight="1" x14ac:dyDescent="0.15">
      <c r="A18" s="332"/>
      <c r="B18" s="275" t="s">
        <v>72</v>
      </c>
      <c r="C18" s="204"/>
      <c r="D18" s="96"/>
      <c r="E18" s="97"/>
      <c r="F18" s="96"/>
      <c r="G18" s="97"/>
      <c r="H18" s="97"/>
      <c r="I18" s="97"/>
      <c r="J18" s="97"/>
      <c r="K18" s="204"/>
      <c r="L18" s="97"/>
      <c r="M18" s="204"/>
      <c r="N18" s="191"/>
      <c r="O18" s="274"/>
      <c r="P18" s="274"/>
      <c r="Q18" s="274"/>
      <c r="R18" s="274"/>
      <c r="S18" s="274"/>
      <c r="T18" s="274"/>
      <c r="U18" s="274"/>
      <c r="V18" s="274"/>
      <c r="W18" s="274"/>
      <c r="X18" s="274"/>
      <c r="Y18" s="274"/>
      <c r="Z18" s="274"/>
      <c r="AA18" s="274"/>
      <c r="AB18" s="274"/>
      <c r="AC18" s="274"/>
      <c r="AD18" s="274"/>
      <c r="AE18" s="274"/>
      <c r="AF18" s="274"/>
      <c r="AG18" s="274"/>
      <c r="AH18" s="274"/>
      <c r="AI18" s="269"/>
    </row>
    <row r="19" spans="1:35" s="270" customFormat="1" ht="33" hidden="1" customHeight="1" x14ac:dyDescent="0.15">
      <c r="A19" s="332"/>
      <c r="B19" s="275" t="s">
        <v>25</v>
      </c>
      <c r="C19" s="204"/>
      <c r="D19" s="96"/>
      <c r="E19" s="97"/>
      <c r="F19" s="96"/>
      <c r="G19" s="97"/>
      <c r="H19" s="97"/>
      <c r="I19" s="97"/>
      <c r="J19" s="97"/>
      <c r="K19" s="204"/>
      <c r="L19" s="97"/>
      <c r="M19" s="204"/>
      <c r="N19" s="191"/>
      <c r="O19" s="274"/>
      <c r="P19" s="274"/>
      <c r="Q19" s="274"/>
      <c r="R19" s="274"/>
      <c r="S19" s="274"/>
      <c r="T19" s="274"/>
      <c r="U19" s="274"/>
      <c r="V19" s="274"/>
      <c r="W19" s="274"/>
      <c r="X19" s="274"/>
      <c r="Y19" s="274"/>
      <c r="Z19" s="274"/>
      <c r="AA19" s="274"/>
      <c r="AB19" s="274"/>
      <c r="AC19" s="274"/>
      <c r="AD19" s="274"/>
      <c r="AE19" s="274"/>
      <c r="AF19" s="274"/>
      <c r="AG19" s="274"/>
      <c r="AH19" s="274"/>
      <c r="AI19" s="269"/>
    </row>
    <row r="20" spans="1:35" s="270" customFormat="1" ht="33" customHeight="1" x14ac:dyDescent="0.15">
      <c r="A20" s="331" t="s">
        <v>26</v>
      </c>
      <c r="B20" s="275" t="s">
        <v>337</v>
      </c>
      <c r="C20" s="272"/>
      <c r="D20" s="204"/>
      <c r="E20" s="174"/>
      <c r="F20" s="174"/>
      <c r="G20" s="273"/>
      <c r="H20" s="174"/>
      <c r="I20" s="96"/>
      <c r="J20" s="174"/>
      <c r="K20" s="242"/>
      <c r="L20" s="242"/>
      <c r="M20" s="242"/>
      <c r="N20" s="203" t="s">
        <v>177</v>
      </c>
      <c r="O20" s="274"/>
      <c r="P20" s="274"/>
      <c r="Q20" s="274"/>
      <c r="R20" s="274"/>
      <c r="S20" s="274"/>
      <c r="T20" s="274"/>
      <c r="U20" s="274"/>
      <c r="V20" s="274"/>
      <c r="W20" s="274"/>
      <c r="X20" s="274"/>
      <c r="Y20" s="274"/>
      <c r="Z20" s="274"/>
      <c r="AA20" s="274"/>
      <c r="AB20" s="274"/>
      <c r="AC20" s="274"/>
      <c r="AD20" s="274"/>
      <c r="AE20" s="274"/>
      <c r="AF20" s="274"/>
      <c r="AG20" s="274"/>
      <c r="AH20" s="274"/>
      <c r="AI20" s="269"/>
    </row>
    <row r="21" spans="1:35" s="270" customFormat="1" ht="33" customHeight="1" x14ac:dyDescent="0.15">
      <c r="A21" s="331"/>
      <c r="B21" s="275" t="s">
        <v>338</v>
      </c>
      <c r="C21" s="272"/>
      <c r="D21" s="204"/>
      <c r="E21" s="174"/>
      <c r="F21" s="174"/>
      <c r="G21" s="273"/>
      <c r="H21" s="174"/>
      <c r="I21" s="96"/>
      <c r="J21" s="174"/>
      <c r="K21" s="242"/>
      <c r="L21" s="242"/>
      <c r="M21" s="242"/>
      <c r="N21" s="203" t="s">
        <v>177</v>
      </c>
      <c r="O21" s="274"/>
      <c r="P21" s="274"/>
      <c r="Q21" s="274"/>
      <c r="R21" s="274"/>
      <c r="S21" s="274"/>
      <c r="T21" s="274"/>
      <c r="U21" s="274"/>
      <c r="V21" s="274"/>
      <c r="W21" s="274"/>
      <c r="X21" s="274"/>
      <c r="Y21" s="274"/>
      <c r="Z21" s="274"/>
      <c r="AA21" s="274"/>
      <c r="AB21" s="274"/>
      <c r="AC21" s="274"/>
      <c r="AD21" s="274"/>
      <c r="AE21" s="274"/>
      <c r="AF21" s="274"/>
      <c r="AG21" s="274"/>
      <c r="AH21" s="274"/>
      <c r="AI21" s="269"/>
    </row>
    <row r="22" spans="1:35" s="270" customFormat="1" ht="33" customHeight="1" x14ac:dyDescent="0.15">
      <c r="A22" s="331"/>
      <c r="B22" s="271" t="s">
        <v>73</v>
      </c>
      <c r="C22" s="272"/>
      <c r="D22" s="272"/>
      <c r="E22" s="174"/>
      <c r="F22" s="174"/>
      <c r="G22" s="174"/>
      <c r="H22" s="174"/>
      <c r="I22" s="96"/>
      <c r="J22" s="174"/>
      <c r="K22" s="242"/>
      <c r="L22" s="242"/>
      <c r="M22" s="242"/>
      <c r="N22" s="203" t="s">
        <v>177</v>
      </c>
      <c r="O22" s="274"/>
      <c r="P22" s="274"/>
      <c r="Q22" s="274"/>
      <c r="R22" s="274"/>
      <c r="S22" s="274"/>
      <c r="T22" s="274"/>
      <c r="U22" s="274"/>
      <c r="V22" s="274"/>
      <c r="W22" s="274"/>
      <c r="X22" s="274"/>
      <c r="Y22" s="274"/>
      <c r="Z22" s="274"/>
      <c r="AA22" s="274"/>
      <c r="AB22" s="274"/>
      <c r="AC22" s="274"/>
      <c r="AD22" s="274"/>
      <c r="AE22" s="274"/>
      <c r="AF22" s="274"/>
      <c r="AG22" s="274"/>
      <c r="AH22" s="274"/>
      <c r="AI22" s="269"/>
    </row>
    <row r="23" spans="1:35" s="270" customFormat="1" ht="33" hidden="1" customHeight="1" x14ac:dyDescent="0.15">
      <c r="A23" s="331"/>
      <c r="B23" s="271" t="s">
        <v>74</v>
      </c>
      <c r="C23" s="204"/>
      <c r="D23" s="204"/>
      <c r="E23" s="96"/>
      <c r="F23" s="96"/>
      <c r="G23" s="96"/>
      <c r="H23" s="96"/>
      <c r="I23" s="96"/>
      <c r="J23" s="96"/>
      <c r="K23" s="204"/>
      <c r="L23" s="204"/>
      <c r="M23" s="204"/>
      <c r="N23" s="203" t="s">
        <v>177</v>
      </c>
      <c r="O23" s="274"/>
      <c r="P23" s="274"/>
      <c r="Q23" s="274"/>
      <c r="R23" s="274"/>
      <c r="S23" s="274"/>
      <c r="T23" s="274"/>
      <c r="U23" s="274"/>
      <c r="V23" s="274"/>
      <c r="W23" s="274"/>
      <c r="X23" s="274"/>
      <c r="Y23" s="274"/>
      <c r="Z23" s="274"/>
      <c r="AA23" s="274"/>
      <c r="AB23" s="274"/>
      <c r="AC23" s="274"/>
      <c r="AD23" s="274"/>
      <c r="AE23" s="274"/>
      <c r="AF23" s="274"/>
      <c r="AG23" s="274"/>
      <c r="AH23" s="274"/>
      <c r="AI23" s="269"/>
    </row>
    <row r="24" spans="1:35" s="270" customFormat="1" ht="33" hidden="1" customHeight="1" x14ac:dyDescent="0.15">
      <c r="A24" s="331" t="s">
        <v>75</v>
      </c>
      <c r="B24" s="271" t="s">
        <v>76</v>
      </c>
      <c r="C24" s="204"/>
      <c r="D24" s="204"/>
      <c r="E24" s="96"/>
      <c r="F24" s="96"/>
      <c r="G24" s="96"/>
      <c r="H24" s="96"/>
      <c r="I24" s="96"/>
      <c r="J24" s="96"/>
      <c r="K24" s="204"/>
      <c r="L24" s="204"/>
      <c r="M24" s="204"/>
      <c r="N24" s="203" t="s">
        <v>177</v>
      </c>
      <c r="O24" s="274"/>
      <c r="P24" s="274"/>
      <c r="Q24" s="274"/>
      <c r="R24" s="274"/>
      <c r="S24" s="274"/>
      <c r="T24" s="274"/>
      <c r="U24" s="274"/>
      <c r="V24" s="274"/>
      <c r="W24" s="274"/>
      <c r="X24" s="274"/>
      <c r="Y24" s="274"/>
      <c r="Z24" s="274"/>
      <c r="AA24" s="274"/>
      <c r="AB24" s="274"/>
      <c r="AC24" s="274"/>
      <c r="AD24" s="274"/>
      <c r="AE24" s="274"/>
      <c r="AF24" s="274"/>
      <c r="AG24" s="274"/>
      <c r="AH24" s="274"/>
      <c r="AI24" s="269"/>
    </row>
    <row r="25" spans="1:35" s="270" customFormat="1" ht="33" hidden="1" customHeight="1" x14ac:dyDescent="0.15">
      <c r="A25" s="331"/>
      <c r="B25" s="271" t="s">
        <v>77</v>
      </c>
      <c r="C25" s="204"/>
      <c r="D25" s="204"/>
      <c r="E25" s="96"/>
      <c r="F25" s="96"/>
      <c r="G25" s="96"/>
      <c r="H25" s="96"/>
      <c r="I25" s="96"/>
      <c r="J25" s="96"/>
      <c r="K25" s="204"/>
      <c r="L25" s="204"/>
      <c r="M25" s="204"/>
      <c r="N25" s="203" t="s">
        <v>177</v>
      </c>
      <c r="O25" s="274"/>
      <c r="P25" s="274"/>
      <c r="Q25" s="274"/>
      <c r="R25" s="274"/>
      <c r="S25" s="274"/>
      <c r="T25" s="274"/>
      <c r="U25" s="274"/>
      <c r="V25" s="274"/>
      <c r="W25" s="274"/>
      <c r="X25" s="274"/>
      <c r="Y25" s="274"/>
      <c r="Z25" s="274"/>
      <c r="AA25" s="274"/>
      <c r="AB25" s="274"/>
      <c r="AC25" s="274"/>
      <c r="AD25" s="274"/>
      <c r="AE25" s="274"/>
      <c r="AF25" s="274"/>
      <c r="AG25" s="274"/>
      <c r="AH25" s="274"/>
      <c r="AI25" s="269"/>
    </row>
    <row r="26" spans="1:35" s="270" customFormat="1" ht="33" hidden="1" customHeight="1" x14ac:dyDescent="0.15">
      <c r="A26" s="276" t="s">
        <v>78</v>
      </c>
      <c r="B26" s="271" t="s">
        <v>243</v>
      </c>
      <c r="C26" s="272"/>
      <c r="D26" s="272"/>
      <c r="E26" s="112"/>
      <c r="F26" s="112"/>
      <c r="G26" s="112"/>
      <c r="H26" s="112"/>
      <c r="I26" s="96"/>
      <c r="J26" s="112"/>
      <c r="K26" s="112"/>
      <c r="L26" s="112"/>
      <c r="M26" s="112"/>
      <c r="N26" s="77"/>
      <c r="O26" s="274"/>
      <c r="P26" s="274"/>
      <c r="Q26" s="274"/>
      <c r="R26" s="274"/>
      <c r="S26" s="274"/>
      <c r="T26" s="274"/>
      <c r="U26" s="274"/>
      <c r="V26" s="274"/>
      <c r="W26" s="274"/>
      <c r="X26" s="274"/>
      <c r="Y26" s="274"/>
      <c r="Z26" s="274"/>
      <c r="AA26" s="274"/>
      <c r="AB26" s="274"/>
      <c r="AC26" s="274"/>
      <c r="AD26" s="274"/>
      <c r="AE26" s="274"/>
      <c r="AF26" s="274"/>
      <c r="AG26" s="274"/>
      <c r="AH26" s="274"/>
      <c r="AI26" s="269"/>
    </row>
    <row r="27" spans="1:35" s="270" customFormat="1" ht="33" customHeight="1" x14ac:dyDescent="0.15">
      <c r="A27" s="331" t="s">
        <v>81</v>
      </c>
      <c r="B27" s="271" t="s">
        <v>82</v>
      </c>
      <c r="C27" s="174"/>
      <c r="D27" s="174"/>
      <c r="E27" s="174"/>
      <c r="F27" s="174"/>
      <c r="G27" s="273"/>
      <c r="H27" s="174"/>
      <c r="I27" s="96"/>
      <c r="J27" s="174"/>
      <c r="K27" s="174"/>
      <c r="L27" s="242"/>
      <c r="M27" s="242"/>
      <c r="N27" s="77"/>
      <c r="O27" s="274"/>
      <c r="P27" s="274"/>
      <c r="Q27" s="274"/>
      <c r="R27" s="274"/>
      <c r="S27" s="274"/>
      <c r="T27" s="274"/>
      <c r="U27" s="274"/>
      <c r="V27" s="274"/>
      <c r="W27" s="274"/>
      <c r="X27" s="274"/>
      <c r="Y27" s="274"/>
      <c r="Z27" s="274"/>
      <c r="AA27" s="274"/>
      <c r="AB27" s="274"/>
      <c r="AC27" s="274"/>
      <c r="AD27" s="274"/>
      <c r="AE27" s="274"/>
      <c r="AF27" s="274"/>
      <c r="AG27" s="274"/>
      <c r="AH27" s="274"/>
      <c r="AI27" s="269"/>
    </row>
    <row r="28" spans="1:35" s="270" customFormat="1" ht="33" hidden="1" customHeight="1" x14ac:dyDescent="0.15">
      <c r="A28" s="331"/>
      <c r="B28" s="271" t="s">
        <v>83</v>
      </c>
      <c r="C28" s="96"/>
      <c r="D28" s="96"/>
      <c r="E28" s="96"/>
      <c r="F28" s="96"/>
      <c r="G28" s="97"/>
      <c r="H28" s="96"/>
      <c r="I28" s="96"/>
      <c r="J28" s="96"/>
      <c r="K28" s="96"/>
      <c r="L28" s="204"/>
      <c r="M28" s="204"/>
      <c r="N28" s="203"/>
      <c r="O28" s="274"/>
      <c r="P28" s="274"/>
      <c r="Q28" s="274"/>
      <c r="R28" s="274"/>
      <c r="S28" s="274"/>
      <c r="T28" s="274"/>
      <c r="U28" s="274"/>
      <c r="V28" s="274"/>
      <c r="W28" s="274"/>
      <c r="X28" s="274"/>
      <c r="Y28" s="274"/>
      <c r="Z28" s="274"/>
      <c r="AA28" s="274"/>
      <c r="AB28" s="274"/>
      <c r="AC28" s="274"/>
      <c r="AD28" s="274"/>
      <c r="AE28" s="274"/>
      <c r="AF28" s="274"/>
      <c r="AG28" s="274"/>
      <c r="AH28" s="274"/>
      <c r="AI28" s="269"/>
    </row>
    <row r="29" spans="1:35" s="270" customFormat="1" ht="33" hidden="1" customHeight="1" x14ac:dyDescent="0.15">
      <c r="A29" s="331"/>
      <c r="B29" s="271" t="s">
        <v>84</v>
      </c>
      <c r="C29" s="204"/>
      <c r="D29" s="204"/>
      <c r="E29" s="204"/>
      <c r="F29" s="96"/>
      <c r="G29" s="97"/>
      <c r="H29" s="97"/>
      <c r="I29" s="97"/>
      <c r="J29" s="97"/>
      <c r="K29" s="204"/>
      <c r="L29" s="204"/>
      <c r="M29" s="204"/>
      <c r="N29" s="203"/>
      <c r="O29" s="274"/>
      <c r="P29" s="274"/>
      <c r="Q29" s="274"/>
      <c r="R29" s="274"/>
      <c r="S29" s="274"/>
      <c r="T29" s="274"/>
      <c r="U29" s="274"/>
      <c r="V29" s="274"/>
      <c r="W29" s="274"/>
      <c r="X29" s="274"/>
      <c r="Y29" s="274"/>
      <c r="Z29" s="274"/>
      <c r="AA29" s="274"/>
      <c r="AB29" s="274"/>
      <c r="AC29" s="274"/>
      <c r="AD29" s="274"/>
      <c r="AE29" s="274"/>
      <c r="AF29" s="274"/>
      <c r="AG29" s="274"/>
      <c r="AH29" s="274"/>
      <c r="AI29" s="269"/>
    </row>
    <row r="30" spans="1:35" s="270" customFormat="1" ht="33" customHeight="1" x14ac:dyDescent="0.15">
      <c r="A30" s="331" t="s">
        <v>85</v>
      </c>
      <c r="B30" s="271" t="s">
        <v>86</v>
      </c>
      <c r="C30" s="273"/>
      <c r="D30" s="273"/>
      <c r="E30" s="273"/>
      <c r="F30" s="272"/>
      <c r="G30" s="273"/>
      <c r="H30" s="273"/>
      <c r="I30" s="97"/>
      <c r="J30" s="273"/>
      <c r="K30" s="242"/>
      <c r="L30" s="230"/>
      <c r="M30" s="230"/>
      <c r="N30" s="77"/>
      <c r="O30" s="274"/>
      <c r="P30" s="274"/>
      <c r="Q30" s="274"/>
      <c r="R30" s="274"/>
      <c r="S30" s="274"/>
      <c r="T30" s="274"/>
      <c r="U30" s="274"/>
      <c r="V30" s="274"/>
      <c r="W30" s="274"/>
      <c r="X30" s="274"/>
      <c r="Y30" s="274"/>
      <c r="Z30" s="274"/>
      <c r="AA30" s="274"/>
      <c r="AB30" s="274"/>
      <c r="AC30" s="274"/>
      <c r="AD30" s="274"/>
      <c r="AE30" s="274"/>
      <c r="AF30" s="274"/>
      <c r="AG30" s="274"/>
      <c r="AH30" s="274"/>
      <c r="AI30" s="269"/>
    </row>
    <row r="31" spans="1:35" s="270" customFormat="1" ht="33" customHeight="1" x14ac:dyDescent="0.15">
      <c r="A31" s="331"/>
      <c r="B31" s="271" t="s">
        <v>87</v>
      </c>
      <c r="C31" s="273"/>
      <c r="D31" s="273"/>
      <c r="E31" s="273"/>
      <c r="F31" s="272"/>
      <c r="G31" s="273"/>
      <c r="H31" s="273"/>
      <c r="I31" s="97"/>
      <c r="J31" s="273"/>
      <c r="K31" s="242"/>
      <c r="L31" s="230"/>
      <c r="M31" s="230"/>
      <c r="N31" s="77"/>
      <c r="O31" s="274"/>
      <c r="P31" s="274"/>
      <c r="Q31" s="274"/>
      <c r="R31" s="274"/>
      <c r="S31" s="274"/>
      <c r="T31" s="274"/>
      <c r="U31" s="274"/>
      <c r="V31" s="274"/>
      <c r="W31" s="274"/>
      <c r="X31" s="274"/>
      <c r="Y31" s="274"/>
      <c r="Z31" s="274"/>
      <c r="AA31" s="274"/>
      <c r="AB31" s="274"/>
      <c r="AC31" s="274"/>
      <c r="AD31" s="274"/>
      <c r="AE31" s="274"/>
      <c r="AF31" s="274"/>
      <c r="AG31" s="274"/>
      <c r="AH31" s="274"/>
      <c r="AI31" s="269"/>
    </row>
    <row r="32" spans="1:35" s="270" customFormat="1" ht="33" customHeight="1" x14ac:dyDescent="0.15">
      <c r="A32" s="331"/>
      <c r="B32" s="271" t="s">
        <v>88</v>
      </c>
      <c r="C32" s="273"/>
      <c r="D32" s="273"/>
      <c r="E32" s="273"/>
      <c r="F32" s="272"/>
      <c r="G32" s="273"/>
      <c r="H32" s="273"/>
      <c r="I32" s="97"/>
      <c r="J32" s="273"/>
      <c r="K32" s="242"/>
      <c r="L32" s="230"/>
      <c r="M32" s="230"/>
      <c r="N32" s="77"/>
      <c r="O32" s="274"/>
      <c r="P32" s="274"/>
      <c r="Q32" s="274"/>
      <c r="R32" s="274"/>
      <c r="S32" s="274"/>
      <c r="T32" s="274"/>
      <c r="U32" s="274"/>
      <c r="V32" s="274"/>
      <c r="W32" s="274"/>
      <c r="X32" s="274"/>
      <c r="Y32" s="274"/>
      <c r="Z32" s="274"/>
      <c r="AA32" s="274"/>
      <c r="AB32" s="274"/>
      <c r="AC32" s="274"/>
      <c r="AD32" s="274"/>
      <c r="AE32" s="274"/>
      <c r="AF32" s="274"/>
      <c r="AG32" s="274"/>
      <c r="AH32" s="274"/>
      <c r="AI32" s="269"/>
    </row>
    <row r="33" spans="1:35" s="270" customFormat="1" ht="33" hidden="1" customHeight="1" x14ac:dyDescent="0.15">
      <c r="A33" s="331" t="s">
        <v>89</v>
      </c>
      <c r="B33" s="275" t="s">
        <v>90</v>
      </c>
      <c r="C33" s="97"/>
      <c r="D33" s="204"/>
      <c r="E33" s="97"/>
      <c r="F33" s="204"/>
      <c r="G33" s="97"/>
      <c r="H33" s="97"/>
      <c r="I33" s="97"/>
      <c r="J33" s="97"/>
      <c r="K33" s="204"/>
      <c r="L33" s="204"/>
      <c r="M33" s="204"/>
      <c r="N33" s="203"/>
      <c r="O33" s="274"/>
      <c r="P33" s="274"/>
      <c r="Q33" s="274"/>
      <c r="R33" s="274"/>
      <c r="S33" s="274"/>
      <c r="T33" s="274"/>
      <c r="U33" s="274"/>
      <c r="V33" s="274"/>
      <c r="W33" s="274"/>
      <c r="X33" s="274"/>
      <c r="Y33" s="274"/>
      <c r="Z33" s="274"/>
      <c r="AA33" s="274"/>
      <c r="AB33" s="274"/>
      <c r="AC33" s="274"/>
      <c r="AD33" s="274"/>
      <c r="AE33" s="274"/>
      <c r="AF33" s="274"/>
      <c r="AG33" s="274"/>
      <c r="AH33" s="274"/>
      <c r="AI33" s="269"/>
    </row>
    <row r="34" spans="1:35" s="270" customFormat="1" ht="33" customHeight="1" x14ac:dyDescent="0.15">
      <c r="A34" s="331"/>
      <c r="B34" s="275" t="s">
        <v>91</v>
      </c>
      <c r="C34" s="273"/>
      <c r="D34" s="272"/>
      <c r="E34" s="273"/>
      <c r="F34" s="174"/>
      <c r="G34" s="273"/>
      <c r="H34" s="273"/>
      <c r="I34" s="97"/>
      <c r="J34" s="273"/>
      <c r="K34" s="242"/>
      <c r="L34" s="242"/>
      <c r="M34" s="242"/>
      <c r="N34" s="77"/>
      <c r="O34" s="274"/>
      <c r="P34" s="274"/>
      <c r="Q34" s="274"/>
      <c r="R34" s="274"/>
      <c r="S34" s="274"/>
      <c r="T34" s="274"/>
      <c r="U34" s="274"/>
      <c r="V34" s="274"/>
      <c r="W34" s="274"/>
      <c r="X34" s="274"/>
      <c r="Y34" s="274"/>
      <c r="Z34" s="274"/>
      <c r="AA34" s="274"/>
      <c r="AB34" s="274"/>
      <c r="AC34" s="274"/>
      <c r="AD34" s="274"/>
      <c r="AE34" s="274"/>
      <c r="AF34" s="274"/>
      <c r="AG34" s="274"/>
      <c r="AH34" s="274"/>
      <c r="AI34" s="269"/>
    </row>
    <row r="35" spans="1:35" s="270" customFormat="1" ht="33" customHeight="1" x14ac:dyDescent="0.15">
      <c r="A35" s="331" t="s">
        <v>92</v>
      </c>
      <c r="B35" s="275" t="s">
        <v>93</v>
      </c>
      <c r="C35" s="272"/>
      <c r="D35" s="272"/>
      <c r="E35" s="272"/>
      <c r="F35" s="273"/>
      <c r="G35" s="273"/>
      <c r="H35" s="273"/>
      <c r="I35" s="97"/>
      <c r="J35" s="273"/>
      <c r="K35" s="242"/>
      <c r="L35" s="242"/>
      <c r="M35" s="242"/>
      <c r="N35" s="77"/>
      <c r="O35" s="274"/>
      <c r="P35" s="274"/>
      <c r="Q35" s="274"/>
      <c r="R35" s="274"/>
      <c r="S35" s="274"/>
      <c r="T35" s="274"/>
      <c r="U35" s="274"/>
      <c r="V35" s="274"/>
      <c r="W35" s="274"/>
      <c r="X35" s="274"/>
      <c r="Y35" s="274"/>
      <c r="Z35" s="274"/>
      <c r="AA35" s="274"/>
      <c r="AB35" s="274"/>
      <c r="AC35" s="274"/>
      <c r="AD35" s="274"/>
      <c r="AE35" s="274"/>
      <c r="AF35" s="274"/>
      <c r="AG35" s="274"/>
      <c r="AH35" s="274"/>
      <c r="AI35" s="269"/>
    </row>
    <row r="36" spans="1:35" s="270" customFormat="1" ht="33" hidden="1" customHeight="1" x14ac:dyDescent="0.15">
      <c r="A36" s="331"/>
      <c r="B36" s="275" t="s">
        <v>94</v>
      </c>
      <c r="C36" s="204"/>
      <c r="D36" s="204"/>
      <c r="E36" s="204"/>
      <c r="F36" s="97"/>
      <c r="G36" s="97"/>
      <c r="H36" s="96"/>
      <c r="I36" s="97"/>
      <c r="J36" s="97"/>
      <c r="K36" s="204"/>
      <c r="L36" s="204"/>
      <c r="M36" s="204"/>
      <c r="N36" s="191"/>
      <c r="O36" s="274"/>
      <c r="P36" s="274"/>
      <c r="Q36" s="274"/>
      <c r="R36" s="274"/>
      <c r="S36" s="274"/>
      <c r="T36" s="274"/>
      <c r="U36" s="274"/>
      <c r="V36" s="274"/>
      <c r="W36" s="274"/>
      <c r="X36" s="274"/>
      <c r="Y36" s="274"/>
      <c r="Z36" s="274"/>
      <c r="AA36" s="274"/>
      <c r="AB36" s="274"/>
      <c r="AC36" s="274"/>
      <c r="AD36" s="274"/>
      <c r="AE36" s="274"/>
      <c r="AF36" s="274"/>
      <c r="AG36" s="274"/>
      <c r="AH36" s="274"/>
      <c r="AI36" s="269"/>
    </row>
    <row r="37" spans="1:35" s="270" customFormat="1" ht="33" customHeight="1" x14ac:dyDescent="0.15">
      <c r="A37" s="331"/>
      <c r="B37" s="275" t="s">
        <v>95</v>
      </c>
      <c r="C37" s="174"/>
      <c r="D37" s="174"/>
      <c r="E37" s="174"/>
      <c r="F37" s="174"/>
      <c r="G37" s="273"/>
      <c r="H37" s="273"/>
      <c r="I37" s="97"/>
      <c r="J37" s="273"/>
      <c r="K37" s="242"/>
      <c r="L37" s="242"/>
      <c r="M37" s="242"/>
      <c r="N37" s="77"/>
      <c r="O37" s="274"/>
      <c r="P37" s="274"/>
      <c r="Q37" s="274"/>
      <c r="R37" s="274"/>
      <c r="S37" s="274"/>
      <c r="T37" s="274"/>
      <c r="U37" s="274"/>
      <c r="V37" s="274"/>
      <c r="W37" s="274"/>
      <c r="X37" s="274"/>
      <c r="Y37" s="274"/>
      <c r="Z37" s="274"/>
      <c r="AA37" s="274"/>
      <c r="AB37" s="274"/>
      <c r="AC37" s="274"/>
      <c r="AD37" s="274"/>
      <c r="AE37" s="274"/>
      <c r="AF37" s="274"/>
      <c r="AG37" s="274"/>
      <c r="AH37" s="274"/>
      <c r="AI37" s="269"/>
    </row>
    <row r="38" spans="1:35" s="270" customFormat="1" ht="33" customHeight="1" x14ac:dyDescent="0.15">
      <c r="A38" s="331"/>
      <c r="B38" s="275" t="s">
        <v>96</v>
      </c>
      <c r="C38" s="174"/>
      <c r="D38" s="174"/>
      <c r="E38" s="174"/>
      <c r="F38" s="174"/>
      <c r="G38" s="273"/>
      <c r="H38" s="174"/>
      <c r="I38" s="97"/>
      <c r="J38" s="273"/>
      <c r="K38" s="242"/>
      <c r="L38" s="242"/>
      <c r="M38" s="242"/>
      <c r="N38" s="182"/>
      <c r="O38" s="274"/>
      <c r="P38" s="274"/>
      <c r="Q38" s="274"/>
      <c r="R38" s="274"/>
      <c r="S38" s="274"/>
      <c r="T38" s="274"/>
      <c r="U38" s="274"/>
      <c r="V38" s="274"/>
      <c r="W38" s="274"/>
      <c r="X38" s="274"/>
      <c r="Y38" s="274"/>
      <c r="Z38" s="274"/>
      <c r="AA38" s="274"/>
      <c r="AB38" s="274"/>
      <c r="AC38" s="274"/>
      <c r="AD38" s="274"/>
      <c r="AE38" s="274"/>
      <c r="AF38" s="274"/>
      <c r="AG38" s="274"/>
      <c r="AH38" s="274"/>
      <c r="AI38" s="269"/>
    </row>
    <row r="39" spans="1:35" s="270" customFormat="1" ht="33" hidden="1" customHeight="1" x14ac:dyDescent="0.15">
      <c r="A39" s="331" t="s">
        <v>97</v>
      </c>
      <c r="B39" s="275" t="s">
        <v>98</v>
      </c>
      <c r="C39" s="204"/>
      <c r="D39" s="204"/>
      <c r="E39" s="204"/>
      <c r="F39" s="204"/>
      <c r="G39" s="97"/>
      <c r="H39" s="97"/>
      <c r="I39" s="97"/>
      <c r="J39" s="97"/>
      <c r="K39" s="204"/>
      <c r="L39" s="204"/>
      <c r="M39" s="204"/>
      <c r="N39" s="191"/>
      <c r="O39" s="274"/>
      <c r="P39" s="274"/>
      <c r="Q39" s="274"/>
      <c r="R39" s="274"/>
      <c r="S39" s="274"/>
      <c r="T39" s="274"/>
      <c r="U39" s="274"/>
      <c r="V39" s="274"/>
      <c r="W39" s="274"/>
      <c r="X39" s="274"/>
      <c r="Y39" s="274"/>
      <c r="Z39" s="274"/>
      <c r="AA39" s="274"/>
      <c r="AB39" s="274"/>
      <c r="AC39" s="274"/>
      <c r="AD39" s="274"/>
      <c r="AE39" s="274"/>
      <c r="AF39" s="274"/>
      <c r="AG39" s="274"/>
      <c r="AH39" s="274"/>
      <c r="AI39" s="269"/>
    </row>
    <row r="40" spans="1:35" s="270" customFormat="1" ht="33" customHeight="1" x14ac:dyDescent="0.15">
      <c r="A40" s="331"/>
      <c r="B40" s="271" t="s">
        <v>99</v>
      </c>
      <c r="C40" s="174"/>
      <c r="D40" s="174"/>
      <c r="E40" s="174"/>
      <c r="F40" s="174"/>
      <c r="G40" s="273"/>
      <c r="H40" s="273"/>
      <c r="I40" s="97"/>
      <c r="J40" s="273"/>
      <c r="K40" s="242"/>
      <c r="L40" s="242"/>
      <c r="M40" s="242"/>
      <c r="N40" s="77"/>
      <c r="O40" s="274"/>
      <c r="P40" s="274"/>
      <c r="Q40" s="274"/>
      <c r="R40" s="274"/>
      <c r="S40" s="274"/>
      <c r="T40" s="274"/>
      <c r="U40" s="274"/>
      <c r="V40" s="274"/>
      <c r="W40" s="274"/>
      <c r="X40" s="274"/>
      <c r="Y40" s="274"/>
      <c r="Z40" s="274"/>
      <c r="AA40" s="274"/>
      <c r="AB40" s="274"/>
      <c r="AC40" s="274"/>
      <c r="AD40" s="274"/>
      <c r="AE40" s="274"/>
      <c r="AF40" s="274"/>
      <c r="AG40" s="274"/>
      <c r="AH40" s="274"/>
      <c r="AI40" s="269"/>
    </row>
    <row r="41" spans="1:35" s="270" customFormat="1" ht="33" hidden="1" customHeight="1" x14ac:dyDescent="0.15">
      <c r="A41" s="331"/>
      <c r="B41" s="271" t="s">
        <v>100</v>
      </c>
      <c r="C41" s="112"/>
      <c r="D41" s="112"/>
      <c r="E41" s="112"/>
      <c r="F41" s="112"/>
      <c r="G41" s="230"/>
      <c r="H41" s="112"/>
      <c r="I41" s="96"/>
      <c r="J41" s="112"/>
      <c r="K41" s="112"/>
      <c r="L41" s="112"/>
      <c r="M41" s="112"/>
      <c r="N41" s="182"/>
      <c r="O41" s="274"/>
      <c r="P41" s="274"/>
      <c r="Q41" s="274"/>
      <c r="R41" s="274"/>
      <c r="S41" s="274"/>
      <c r="T41" s="274"/>
      <c r="U41" s="274"/>
      <c r="V41" s="274"/>
      <c r="W41" s="274"/>
      <c r="X41" s="274"/>
      <c r="Y41" s="274"/>
      <c r="Z41" s="274"/>
      <c r="AA41" s="274"/>
      <c r="AB41" s="274"/>
      <c r="AC41" s="274"/>
      <c r="AD41" s="274"/>
      <c r="AE41" s="274"/>
      <c r="AF41" s="274"/>
      <c r="AG41" s="274"/>
      <c r="AH41" s="274"/>
      <c r="AI41" s="269"/>
    </row>
    <row r="42" spans="1:35" s="270" customFormat="1" ht="33" hidden="1" customHeight="1" x14ac:dyDescent="0.15">
      <c r="A42" s="331"/>
      <c r="B42" s="271" t="s">
        <v>101</v>
      </c>
      <c r="C42" s="242"/>
      <c r="D42" s="242"/>
      <c r="E42" s="242"/>
      <c r="F42" s="112"/>
      <c r="G42" s="230"/>
      <c r="H42" s="230"/>
      <c r="I42" s="97"/>
      <c r="J42" s="230"/>
      <c r="K42" s="242"/>
      <c r="L42" s="242"/>
      <c r="M42" s="242"/>
      <c r="N42" s="232"/>
      <c r="O42" s="274"/>
      <c r="P42" s="274"/>
      <c r="Q42" s="274"/>
      <c r="R42" s="274"/>
      <c r="S42" s="274"/>
      <c r="T42" s="274"/>
      <c r="U42" s="274"/>
      <c r="V42" s="274"/>
      <c r="W42" s="274"/>
      <c r="X42" s="274"/>
      <c r="Y42" s="274"/>
      <c r="Z42" s="274"/>
      <c r="AA42" s="274"/>
      <c r="AB42" s="274"/>
      <c r="AC42" s="274"/>
      <c r="AD42" s="274"/>
      <c r="AE42" s="274"/>
      <c r="AF42" s="274"/>
      <c r="AG42" s="274"/>
      <c r="AH42" s="274"/>
      <c r="AI42" s="269"/>
    </row>
    <row r="43" spans="1:35" s="270" customFormat="1" ht="33" customHeight="1" x14ac:dyDescent="0.15">
      <c r="A43" s="331" t="s">
        <v>102</v>
      </c>
      <c r="B43" s="271" t="s">
        <v>103</v>
      </c>
      <c r="C43" s="174"/>
      <c r="D43" s="174"/>
      <c r="E43" s="174"/>
      <c r="F43" s="174"/>
      <c r="G43" s="272"/>
      <c r="H43" s="174"/>
      <c r="I43" s="96"/>
      <c r="J43" s="174"/>
      <c r="K43" s="174"/>
      <c r="L43" s="174"/>
      <c r="M43" s="174"/>
      <c r="N43" s="182"/>
      <c r="O43" s="274"/>
      <c r="P43" s="274"/>
      <c r="Q43" s="274"/>
      <c r="R43" s="274"/>
      <c r="S43" s="274"/>
      <c r="T43" s="274"/>
      <c r="U43" s="274"/>
      <c r="V43" s="274"/>
      <c r="W43" s="274"/>
      <c r="X43" s="274"/>
      <c r="Y43" s="274"/>
      <c r="Z43" s="274"/>
      <c r="AA43" s="274"/>
      <c r="AB43" s="274"/>
      <c r="AC43" s="274"/>
      <c r="AD43" s="274"/>
      <c r="AE43" s="274"/>
      <c r="AF43" s="274"/>
      <c r="AG43" s="274"/>
      <c r="AH43" s="274"/>
      <c r="AI43" s="269"/>
    </row>
    <row r="44" spans="1:35" s="270" customFormat="1" ht="33" hidden="1" customHeight="1" x14ac:dyDescent="0.15">
      <c r="A44" s="331"/>
      <c r="B44" s="271" t="s">
        <v>104</v>
      </c>
      <c r="C44" s="204"/>
      <c r="D44" s="97"/>
      <c r="E44" s="96"/>
      <c r="F44" s="96"/>
      <c r="G44" s="96"/>
      <c r="H44" s="96"/>
      <c r="I44" s="96"/>
      <c r="J44" s="96"/>
      <c r="K44" s="96"/>
      <c r="L44" s="96"/>
      <c r="M44" s="96"/>
      <c r="N44" s="207"/>
      <c r="O44" s="274"/>
      <c r="P44" s="274"/>
      <c r="Q44" s="274"/>
      <c r="R44" s="274"/>
      <c r="S44" s="274"/>
      <c r="T44" s="274"/>
      <c r="U44" s="274"/>
      <c r="V44" s="274"/>
      <c r="W44" s="274"/>
      <c r="X44" s="274"/>
      <c r="Y44" s="274"/>
      <c r="Z44" s="274"/>
      <c r="AA44" s="274"/>
      <c r="AB44" s="274"/>
      <c r="AC44" s="274"/>
      <c r="AD44" s="274"/>
      <c r="AE44" s="274"/>
      <c r="AF44" s="274"/>
      <c r="AG44" s="274"/>
      <c r="AH44" s="274"/>
      <c r="AI44" s="269"/>
    </row>
    <row r="45" spans="1:35" s="270" customFormat="1" ht="33" hidden="1" customHeight="1" x14ac:dyDescent="0.15">
      <c r="A45" s="331"/>
      <c r="B45" s="271" t="s">
        <v>105</v>
      </c>
      <c r="C45" s="230"/>
      <c r="D45" s="230"/>
      <c r="E45" s="112"/>
      <c r="F45" s="112"/>
      <c r="G45" s="112"/>
      <c r="H45" s="112"/>
      <c r="I45" s="96"/>
      <c r="J45" s="112"/>
      <c r="K45" s="112"/>
      <c r="L45" s="112"/>
      <c r="M45" s="112"/>
      <c r="N45" s="232"/>
      <c r="O45" s="274"/>
      <c r="P45" s="274"/>
      <c r="Q45" s="274"/>
      <c r="R45" s="274"/>
      <c r="S45" s="274"/>
      <c r="T45" s="274"/>
      <c r="U45" s="274"/>
      <c r="V45" s="274"/>
      <c r="W45" s="274"/>
      <c r="X45" s="274"/>
      <c r="Y45" s="274"/>
      <c r="Z45" s="274"/>
      <c r="AA45" s="274"/>
      <c r="AB45" s="274"/>
      <c r="AC45" s="274"/>
      <c r="AD45" s="274"/>
      <c r="AE45" s="274"/>
      <c r="AF45" s="274"/>
      <c r="AG45" s="274"/>
      <c r="AH45" s="274"/>
      <c r="AI45" s="269"/>
    </row>
    <row r="46" spans="1:35" s="278" customFormat="1" ht="33" hidden="1" customHeight="1" x14ac:dyDescent="0.25">
      <c r="A46" s="208" t="s">
        <v>106</v>
      </c>
      <c r="B46" s="245" t="s">
        <v>107</v>
      </c>
      <c r="C46" s="209"/>
      <c r="D46" s="210"/>
      <c r="E46" s="211"/>
      <c r="F46" s="211"/>
      <c r="G46" s="211"/>
      <c r="H46" s="211"/>
      <c r="I46" s="211"/>
      <c r="J46" s="211"/>
      <c r="K46" s="211"/>
      <c r="L46" s="211"/>
      <c r="M46" s="211"/>
      <c r="N46" s="212"/>
      <c r="O46" s="274"/>
      <c r="P46" s="274"/>
      <c r="Q46" s="274"/>
      <c r="R46" s="274"/>
      <c r="S46" s="274"/>
      <c r="T46" s="274"/>
      <c r="U46" s="274"/>
      <c r="V46" s="274"/>
      <c r="W46" s="274"/>
      <c r="X46" s="274"/>
      <c r="Y46" s="274"/>
      <c r="Z46" s="274"/>
      <c r="AA46" s="274"/>
      <c r="AB46" s="274"/>
      <c r="AC46" s="274"/>
      <c r="AD46" s="274"/>
      <c r="AE46" s="274"/>
      <c r="AF46" s="274"/>
      <c r="AG46" s="274"/>
      <c r="AH46" s="274"/>
      <c r="AI46" s="277"/>
    </row>
    <row r="47" spans="1:35" s="279" customFormat="1" ht="2.25" customHeight="1" thickBot="1" x14ac:dyDescent="0.3">
      <c r="A47" s="200"/>
      <c r="B47" s="200"/>
      <c r="C47" s="200"/>
      <c r="D47" s="200"/>
      <c r="E47" s="200"/>
      <c r="F47" s="200"/>
      <c r="G47" s="200"/>
      <c r="H47" s="200"/>
      <c r="I47" s="200"/>
      <c r="J47" s="200"/>
      <c r="K47" s="200"/>
      <c r="L47" s="213"/>
      <c r="M47" s="213"/>
      <c r="N47" s="214"/>
    </row>
    <row r="48" spans="1:35" s="279" customFormat="1" x14ac:dyDescent="0.25">
      <c r="A48" s="260"/>
      <c r="B48" s="260"/>
      <c r="C48" s="260"/>
      <c r="D48" s="260"/>
      <c r="E48" s="260"/>
      <c r="F48" s="260"/>
      <c r="G48" s="260"/>
      <c r="H48" s="260"/>
      <c r="I48" s="260"/>
      <c r="J48" s="260"/>
      <c r="K48" s="260"/>
      <c r="L48" s="202"/>
      <c r="M48" s="202"/>
      <c r="N48" s="202"/>
    </row>
    <row r="49" spans="1:14" s="279" customFormat="1" x14ac:dyDescent="0.25">
      <c r="A49" s="260"/>
      <c r="B49" s="260"/>
      <c r="C49" s="260"/>
      <c r="D49" s="260"/>
      <c r="E49" s="260"/>
      <c r="F49" s="260"/>
      <c r="G49" s="260"/>
      <c r="H49" s="260"/>
      <c r="I49" s="260"/>
      <c r="J49" s="260"/>
      <c r="K49" s="260"/>
      <c r="L49" s="202"/>
      <c r="M49" s="202"/>
      <c r="N49" s="202"/>
    </row>
    <row r="50" spans="1:14" s="279" customFormat="1" x14ac:dyDescent="0.25">
      <c r="A50" s="260"/>
      <c r="B50" s="260"/>
      <c r="C50" s="260"/>
      <c r="D50" s="260"/>
      <c r="E50" s="260"/>
      <c r="F50" s="260"/>
      <c r="G50" s="260"/>
      <c r="H50" s="260"/>
      <c r="I50" s="260"/>
      <c r="J50" s="260"/>
      <c r="K50" s="260"/>
      <c r="L50" s="202"/>
      <c r="M50" s="202"/>
      <c r="N50" s="202"/>
    </row>
    <row r="51" spans="1:14" s="279" customFormat="1" x14ac:dyDescent="0.25">
      <c r="A51" s="260"/>
      <c r="B51" s="260"/>
      <c r="C51" s="260"/>
      <c r="D51" s="260"/>
      <c r="E51" s="260"/>
      <c r="F51" s="260"/>
      <c r="G51" s="260"/>
      <c r="H51" s="260"/>
      <c r="I51" s="260"/>
      <c r="J51" s="260"/>
      <c r="K51" s="260"/>
      <c r="L51" s="202"/>
      <c r="M51" s="202"/>
      <c r="N51" s="202"/>
    </row>
    <row r="52" spans="1:14" s="279" customFormat="1" x14ac:dyDescent="0.25">
      <c r="A52" s="260"/>
      <c r="B52" s="260"/>
      <c r="C52" s="260"/>
      <c r="D52" s="260"/>
      <c r="E52" s="260"/>
      <c r="F52" s="260"/>
      <c r="G52" s="260"/>
      <c r="H52" s="260"/>
      <c r="I52" s="260"/>
      <c r="J52" s="260"/>
      <c r="K52" s="260"/>
      <c r="L52" s="202"/>
      <c r="M52" s="202"/>
      <c r="N52" s="202"/>
    </row>
    <row r="53" spans="1:14" s="279" customFormat="1" x14ac:dyDescent="0.25">
      <c r="A53" s="260"/>
      <c r="B53" s="260"/>
      <c r="C53" s="260"/>
      <c r="D53" s="260"/>
      <c r="E53" s="260"/>
      <c r="F53" s="260"/>
      <c r="G53" s="260"/>
      <c r="H53" s="260"/>
      <c r="I53" s="260"/>
      <c r="J53" s="260"/>
      <c r="K53" s="260"/>
      <c r="L53" s="202"/>
      <c r="M53" s="202"/>
      <c r="N53" s="202"/>
    </row>
    <row r="54" spans="1:14" s="279" customFormat="1" x14ac:dyDescent="0.25">
      <c r="A54" s="260"/>
      <c r="B54" s="260"/>
      <c r="C54" s="260"/>
      <c r="D54" s="260"/>
      <c r="E54" s="260"/>
      <c r="F54" s="260"/>
      <c r="G54" s="260"/>
      <c r="H54" s="260"/>
      <c r="I54" s="260"/>
      <c r="J54" s="260"/>
      <c r="K54" s="260"/>
      <c r="L54" s="202"/>
      <c r="M54" s="202"/>
      <c r="N54" s="202"/>
    </row>
    <row r="55" spans="1:14" s="279" customFormat="1" x14ac:dyDescent="0.25">
      <c r="A55" s="260"/>
      <c r="B55" s="260"/>
      <c r="C55" s="260"/>
      <c r="D55" s="260"/>
      <c r="E55" s="260"/>
      <c r="F55" s="260"/>
      <c r="G55" s="260"/>
      <c r="H55" s="260"/>
      <c r="I55" s="260"/>
      <c r="J55" s="260"/>
      <c r="K55" s="260"/>
      <c r="L55" s="202"/>
      <c r="M55" s="202"/>
      <c r="N55" s="202"/>
    </row>
    <row r="56" spans="1:14" s="279" customFormat="1" x14ac:dyDescent="0.25">
      <c r="A56" s="260"/>
      <c r="B56" s="260"/>
      <c r="C56" s="260"/>
      <c r="D56" s="260"/>
      <c r="E56" s="260"/>
      <c r="F56" s="260"/>
      <c r="G56" s="260"/>
      <c r="H56" s="260"/>
      <c r="I56" s="260"/>
      <c r="J56" s="260"/>
      <c r="K56" s="260"/>
      <c r="L56" s="202"/>
      <c r="M56" s="202"/>
      <c r="N56" s="202"/>
    </row>
    <row r="57" spans="1:14" s="279" customFormat="1" x14ac:dyDescent="0.25">
      <c r="A57" s="260"/>
      <c r="B57" s="260"/>
      <c r="C57" s="260"/>
      <c r="D57" s="260"/>
      <c r="E57" s="260"/>
      <c r="F57" s="260"/>
      <c r="G57" s="260"/>
      <c r="H57" s="260"/>
      <c r="I57" s="260"/>
      <c r="J57" s="260"/>
      <c r="K57" s="260"/>
      <c r="L57" s="202"/>
      <c r="M57" s="202"/>
      <c r="N57" s="202"/>
    </row>
    <row r="58" spans="1:14" s="279" customFormat="1" x14ac:dyDescent="0.25">
      <c r="A58" s="260"/>
      <c r="B58" s="260"/>
      <c r="C58" s="260"/>
      <c r="D58" s="260"/>
      <c r="E58" s="260"/>
      <c r="F58" s="260"/>
      <c r="G58" s="260"/>
      <c r="H58" s="260"/>
      <c r="I58" s="260"/>
      <c r="J58" s="260"/>
      <c r="K58" s="260"/>
      <c r="L58" s="202"/>
      <c r="M58" s="202"/>
      <c r="N58" s="202"/>
    </row>
    <row r="59" spans="1:14" s="279" customFormat="1" x14ac:dyDescent="0.25">
      <c r="A59" s="260"/>
      <c r="B59" s="260"/>
      <c r="C59" s="260"/>
      <c r="D59" s="260"/>
      <c r="E59" s="260"/>
      <c r="F59" s="260"/>
      <c r="G59" s="260"/>
      <c r="H59" s="260"/>
      <c r="I59" s="260"/>
      <c r="J59" s="260"/>
      <c r="K59" s="260"/>
      <c r="L59" s="202"/>
      <c r="M59" s="202"/>
      <c r="N59" s="202"/>
    </row>
    <row r="60" spans="1:14" s="279" customFormat="1" x14ac:dyDescent="0.25">
      <c r="A60" s="260"/>
      <c r="B60" s="260"/>
      <c r="C60" s="260"/>
      <c r="D60" s="260"/>
      <c r="E60" s="260"/>
      <c r="F60" s="260"/>
      <c r="G60" s="260"/>
      <c r="H60" s="260"/>
      <c r="I60" s="260"/>
      <c r="J60" s="260"/>
      <c r="K60" s="260"/>
      <c r="L60" s="202"/>
      <c r="M60" s="202"/>
      <c r="N60" s="202"/>
    </row>
    <row r="61" spans="1:14" s="279" customFormat="1" x14ac:dyDescent="0.25">
      <c r="A61" s="260"/>
      <c r="B61" s="260"/>
      <c r="C61" s="260"/>
      <c r="D61" s="260"/>
      <c r="E61" s="260"/>
      <c r="F61" s="260"/>
      <c r="G61" s="260"/>
      <c r="H61" s="260"/>
      <c r="I61" s="260"/>
      <c r="J61" s="260"/>
      <c r="K61" s="260"/>
      <c r="L61" s="202"/>
      <c r="M61" s="202"/>
      <c r="N61" s="202"/>
    </row>
    <row r="62" spans="1:14" s="279" customFormat="1" x14ac:dyDescent="0.25">
      <c r="A62" s="260"/>
      <c r="B62" s="260"/>
      <c r="C62" s="260"/>
      <c r="D62" s="260"/>
      <c r="E62" s="260"/>
      <c r="F62" s="260"/>
      <c r="G62" s="260"/>
      <c r="H62" s="260"/>
      <c r="I62" s="260"/>
      <c r="J62" s="260"/>
      <c r="K62" s="260"/>
      <c r="L62" s="202"/>
      <c r="M62" s="202"/>
      <c r="N62" s="202"/>
    </row>
    <row r="63" spans="1:14" s="279" customFormat="1" x14ac:dyDescent="0.25">
      <c r="A63" s="260"/>
      <c r="B63" s="260"/>
      <c r="C63" s="260"/>
      <c r="D63" s="260"/>
      <c r="E63" s="260"/>
      <c r="F63" s="260"/>
      <c r="G63" s="260"/>
      <c r="H63" s="260"/>
      <c r="I63" s="260"/>
      <c r="J63" s="260"/>
      <c r="K63" s="260"/>
      <c r="L63" s="202"/>
      <c r="M63" s="202"/>
      <c r="N63" s="202"/>
    </row>
    <row r="64" spans="1:14" s="279" customFormat="1" x14ac:dyDescent="0.25">
      <c r="A64" s="260"/>
      <c r="B64" s="260"/>
      <c r="C64" s="260"/>
      <c r="D64" s="260"/>
      <c r="E64" s="260"/>
      <c r="F64" s="260"/>
      <c r="G64" s="260"/>
      <c r="H64" s="260"/>
      <c r="I64" s="260"/>
      <c r="J64" s="260"/>
      <c r="K64" s="260"/>
    </row>
    <row r="65" spans="1:11" s="279" customFormat="1" x14ac:dyDescent="0.25">
      <c r="A65" s="260"/>
      <c r="B65" s="260"/>
      <c r="C65" s="260"/>
      <c r="D65" s="260"/>
      <c r="E65" s="260"/>
      <c r="F65" s="260"/>
      <c r="G65" s="260"/>
      <c r="H65" s="260"/>
      <c r="I65" s="260"/>
      <c r="J65" s="260"/>
      <c r="K65" s="260"/>
    </row>
    <row r="66" spans="1:11" s="279" customFormat="1" x14ac:dyDescent="0.25">
      <c r="A66" s="260"/>
      <c r="B66" s="260"/>
      <c r="C66" s="260"/>
      <c r="D66" s="260"/>
      <c r="E66" s="260"/>
      <c r="F66" s="260"/>
      <c r="G66" s="260"/>
      <c r="H66" s="260"/>
      <c r="I66" s="260"/>
      <c r="J66" s="260"/>
      <c r="K66" s="260"/>
    </row>
    <row r="67" spans="1:11" s="279" customFormat="1" x14ac:dyDescent="0.25">
      <c r="A67" s="260"/>
      <c r="B67" s="260"/>
      <c r="C67" s="260"/>
      <c r="D67" s="260"/>
      <c r="E67" s="260"/>
      <c r="F67" s="260"/>
      <c r="G67" s="260"/>
      <c r="H67" s="260"/>
      <c r="I67" s="260"/>
      <c r="J67" s="260"/>
      <c r="K67" s="260"/>
    </row>
    <row r="68" spans="1:11" s="279" customFormat="1" x14ac:dyDescent="0.25">
      <c r="A68" s="260"/>
      <c r="B68" s="260"/>
      <c r="C68" s="260"/>
      <c r="D68" s="260"/>
      <c r="E68" s="260"/>
      <c r="F68" s="260"/>
      <c r="G68" s="260"/>
      <c r="H68" s="260"/>
      <c r="I68" s="260"/>
      <c r="J68" s="260"/>
      <c r="K68" s="260"/>
    </row>
    <row r="69" spans="1:11" s="279" customFormat="1" x14ac:dyDescent="0.25">
      <c r="A69" s="260"/>
      <c r="B69" s="260"/>
      <c r="C69" s="260"/>
      <c r="D69" s="260"/>
      <c r="E69" s="260"/>
      <c r="F69" s="260"/>
      <c r="G69" s="260"/>
      <c r="H69" s="260"/>
      <c r="I69" s="260"/>
      <c r="J69" s="260"/>
      <c r="K69" s="260"/>
    </row>
    <row r="70" spans="1:11" s="279" customFormat="1" x14ac:dyDescent="0.25">
      <c r="A70" s="260"/>
      <c r="B70" s="260"/>
      <c r="C70" s="260"/>
      <c r="D70" s="260"/>
      <c r="E70" s="260"/>
      <c r="F70" s="260"/>
      <c r="G70" s="260"/>
      <c r="H70" s="260"/>
      <c r="I70" s="260"/>
      <c r="J70" s="260"/>
      <c r="K70" s="260"/>
    </row>
    <row r="71" spans="1:11" s="279" customFormat="1" x14ac:dyDescent="0.25">
      <c r="A71" s="260"/>
      <c r="B71" s="260"/>
      <c r="C71" s="260"/>
      <c r="D71" s="260"/>
      <c r="E71" s="260"/>
      <c r="F71" s="260"/>
      <c r="G71" s="260"/>
      <c r="H71" s="260"/>
      <c r="I71" s="260"/>
      <c r="J71" s="260"/>
      <c r="K71" s="260"/>
    </row>
    <row r="72" spans="1:11" s="279" customFormat="1" x14ac:dyDescent="0.25">
      <c r="A72" s="260"/>
      <c r="B72" s="260"/>
      <c r="C72" s="260"/>
      <c r="D72" s="260"/>
      <c r="E72" s="260"/>
      <c r="F72" s="260"/>
      <c r="G72" s="260"/>
      <c r="H72" s="260"/>
      <c r="I72" s="260"/>
      <c r="J72" s="260"/>
      <c r="K72" s="260"/>
    </row>
    <row r="73" spans="1:11" s="279" customFormat="1" x14ac:dyDescent="0.25">
      <c r="A73" s="260"/>
      <c r="B73" s="260"/>
      <c r="C73" s="260"/>
      <c r="D73" s="260"/>
      <c r="E73" s="260"/>
      <c r="F73" s="260"/>
      <c r="G73" s="260"/>
      <c r="H73" s="260"/>
      <c r="I73" s="260"/>
      <c r="J73" s="260"/>
      <c r="K73" s="260"/>
    </row>
    <row r="74" spans="1:11" s="279" customFormat="1" x14ac:dyDescent="0.25">
      <c r="A74" s="260"/>
      <c r="B74" s="260"/>
      <c r="C74" s="260"/>
      <c r="D74" s="260"/>
      <c r="E74" s="260"/>
      <c r="F74" s="260"/>
      <c r="G74" s="260"/>
      <c r="H74" s="260"/>
      <c r="I74" s="260"/>
      <c r="J74" s="260"/>
      <c r="K74" s="260"/>
    </row>
    <row r="75" spans="1:11" s="279" customFormat="1" x14ac:dyDescent="0.25">
      <c r="A75" s="260"/>
      <c r="B75" s="260"/>
      <c r="C75" s="260"/>
      <c r="D75" s="260"/>
      <c r="E75" s="260"/>
      <c r="F75" s="260"/>
      <c r="G75" s="260"/>
      <c r="H75" s="260"/>
      <c r="I75" s="260"/>
      <c r="J75" s="260"/>
      <c r="K75" s="260"/>
    </row>
    <row r="76" spans="1:11" s="279" customFormat="1" x14ac:dyDescent="0.25">
      <c r="A76" s="260"/>
      <c r="B76" s="260"/>
      <c r="C76" s="260"/>
      <c r="D76" s="260"/>
      <c r="E76" s="260"/>
      <c r="F76" s="260"/>
      <c r="G76" s="260"/>
      <c r="H76" s="260"/>
      <c r="I76" s="260"/>
      <c r="J76" s="260"/>
      <c r="K76" s="260"/>
    </row>
    <row r="77" spans="1:11" s="279" customFormat="1" x14ac:dyDescent="0.25">
      <c r="A77" s="260"/>
      <c r="B77" s="260"/>
      <c r="C77" s="260"/>
      <c r="D77" s="260"/>
      <c r="E77" s="260"/>
      <c r="F77" s="260"/>
      <c r="G77" s="260"/>
      <c r="H77" s="260"/>
      <c r="I77" s="260"/>
      <c r="J77" s="260"/>
      <c r="K77" s="260"/>
    </row>
    <row r="78" spans="1:11" s="279" customFormat="1" x14ac:dyDescent="0.25">
      <c r="A78" s="260"/>
      <c r="B78" s="260"/>
      <c r="C78" s="260"/>
      <c r="D78" s="260"/>
      <c r="E78" s="260"/>
      <c r="F78" s="260"/>
      <c r="G78" s="260"/>
      <c r="H78" s="260"/>
      <c r="I78" s="260"/>
      <c r="J78" s="260"/>
      <c r="K78" s="260"/>
    </row>
    <row r="79" spans="1:11" s="279" customFormat="1" x14ac:dyDescent="0.25">
      <c r="A79" s="260"/>
      <c r="B79" s="260"/>
      <c r="C79" s="260"/>
      <c r="D79" s="260"/>
      <c r="E79" s="260"/>
      <c r="F79" s="260"/>
      <c r="G79" s="260"/>
      <c r="H79" s="260"/>
      <c r="I79" s="260"/>
      <c r="J79" s="260"/>
      <c r="K79" s="260"/>
    </row>
    <row r="80" spans="1:11" s="279" customFormat="1" x14ac:dyDescent="0.25">
      <c r="A80" s="260"/>
      <c r="B80" s="260"/>
      <c r="C80" s="260"/>
      <c r="D80" s="260"/>
      <c r="E80" s="260"/>
      <c r="F80" s="260"/>
      <c r="G80" s="260"/>
      <c r="H80" s="260"/>
      <c r="I80" s="260"/>
      <c r="J80" s="260"/>
      <c r="K80" s="260"/>
    </row>
    <row r="81" spans="1:11" s="279" customFormat="1" x14ac:dyDescent="0.25">
      <c r="A81" s="260"/>
      <c r="B81" s="260"/>
      <c r="C81" s="260"/>
      <c r="D81" s="260"/>
      <c r="E81" s="260"/>
      <c r="F81" s="260"/>
      <c r="G81" s="260"/>
      <c r="H81" s="260"/>
      <c r="I81" s="260"/>
      <c r="J81" s="260"/>
      <c r="K81" s="260"/>
    </row>
    <row r="82" spans="1:11" s="279" customFormat="1" x14ac:dyDescent="0.25">
      <c r="A82" s="260"/>
      <c r="B82" s="260"/>
      <c r="C82" s="260"/>
      <c r="D82" s="260"/>
      <c r="E82" s="260"/>
      <c r="F82" s="260"/>
      <c r="G82" s="260"/>
      <c r="H82" s="260"/>
      <c r="I82" s="260"/>
      <c r="J82" s="260"/>
      <c r="K82" s="260"/>
    </row>
    <row r="83" spans="1:11" s="279" customFormat="1" x14ac:dyDescent="0.25">
      <c r="A83" s="260"/>
      <c r="B83" s="260"/>
      <c r="C83" s="260"/>
      <c r="D83" s="260"/>
      <c r="E83" s="260"/>
      <c r="F83" s="260"/>
      <c r="G83" s="260"/>
      <c r="H83" s="260"/>
      <c r="I83" s="260"/>
      <c r="J83" s="260"/>
      <c r="K83" s="260"/>
    </row>
    <row r="84" spans="1:11" s="279" customFormat="1" x14ac:dyDescent="0.25">
      <c r="A84" s="260"/>
      <c r="B84" s="260"/>
      <c r="C84" s="260"/>
      <c r="D84" s="260"/>
      <c r="E84" s="260"/>
      <c r="F84" s="260"/>
      <c r="G84" s="260"/>
      <c r="H84" s="260"/>
      <c r="I84" s="260"/>
      <c r="J84" s="260"/>
      <c r="K84" s="260"/>
    </row>
    <row r="85" spans="1:11" s="279" customFormat="1" x14ac:dyDescent="0.25">
      <c r="A85" s="260"/>
      <c r="B85" s="260"/>
      <c r="C85" s="260"/>
      <c r="D85" s="260"/>
      <c r="E85" s="260"/>
      <c r="F85" s="260"/>
      <c r="G85" s="260"/>
      <c r="H85" s="260"/>
      <c r="I85" s="260"/>
      <c r="J85" s="260"/>
      <c r="K85" s="260"/>
    </row>
    <row r="86" spans="1:11" s="279" customFormat="1" x14ac:dyDescent="0.25">
      <c r="A86" s="260"/>
      <c r="B86" s="260"/>
      <c r="C86" s="260"/>
      <c r="D86" s="260"/>
      <c r="E86" s="260"/>
      <c r="F86" s="260"/>
      <c r="G86" s="260"/>
      <c r="H86" s="260"/>
      <c r="I86" s="260"/>
      <c r="J86" s="260"/>
      <c r="K86" s="260"/>
    </row>
    <row r="87" spans="1:11" s="279" customFormat="1" x14ac:dyDescent="0.25">
      <c r="A87" s="260"/>
      <c r="B87" s="260"/>
      <c r="C87" s="260"/>
      <c r="D87" s="260"/>
      <c r="E87" s="260"/>
      <c r="F87" s="260"/>
      <c r="G87" s="260"/>
      <c r="H87" s="260"/>
      <c r="I87" s="260"/>
      <c r="J87" s="260"/>
      <c r="K87" s="260"/>
    </row>
  </sheetData>
  <mergeCells count="10">
    <mergeCell ref="A33:A34"/>
    <mergeCell ref="A35:A38"/>
    <mergeCell ref="A39:A42"/>
    <mergeCell ref="A43:A45"/>
    <mergeCell ref="A8:A16"/>
    <mergeCell ref="A17:A19"/>
    <mergeCell ref="A20:A23"/>
    <mergeCell ref="A24:A25"/>
    <mergeCell ref="A27:A29"/>
    <mergeCell ref="A30:A32"/>
  </mergeCells>
  <pageMargins left="0.23622047244094491" right="0.23622047244094491" top="0.74803149606299213" bottom="0.74803149606299213" header="0.31496062992125984" footer="0.31496062992125984"/>
  <pageSetup paperSize="9" scale="52" orientation="portrait" cellComments="asDisplayed" r:id="rId1"/>
  <headerFooter>
    <oddHeader>&amp;CWelsh Matrix — Mobile Species
&amp;A</oddHeader>
    <oddFooter>&amp;L&amp;D, &amp;T&amp;R&amp;F, &amp;A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I87"/>
  <sheetViews>
    <sheetView zoomScale="80" zoomScaleNormal="80" workbookViewId="0">
      <pane xSplit="2" ySplit="7" topLeftCell="C8" activePane="bottomRight" state="frozen"/>
      <selection pane="topRight" activeCell="D1" sqref="D1"/>
      <selection pane="bottomLeft" activeCell="A12" sqref="A12"/>
      <selection pane="bottomRight" activeCell="C8" sqref="C8"/>
    </sheetView>
  </sheetViews>
  <sheetFormatPr defaultRowHeight="15" x14ac:dyDescent="0.25"/>
  <cols>
    <col min="1" max="1" width="15.140625" style="260" customWidth="1"/>
    <col min="2" max="2" width="15.28515625" style="260" customWidth="1"/>
    <col min="3" max="14" width="10.85546875" style="260" customWidth="1"/>
    <col min="15" max="34" width="9.42578125" style="260" customWidth="1"/>
    <col min="35" max="16384" width="9.140625" style="260"/>
  </cols>
  <sheetData>
    <row r="1" spans="1:35" s="262" customFormat="1" ht="20.25" x14ac:dyDescent="0.35">
      <c r="A1" s="261" t="s">
        <v>599</v>
      </c>
    </row>
    <row r="2" spans="1:35" s="262" customFormat="1" ht="16.5" x14ac:dyDescent="0.3">
      <c r="A2" s="262" t="s">
        <v>600</v>
      </c>
    </row>
    <row r="3" spans="1:35" s="262" customFormat="1" ht="16.5" x14ac:dyDescent="0.3">
      <c r="A3" s="262" t="s">
        <v>601</v>
      </c>
    </row>
    <row r="4" spans="1:35" s="262" customFormat="1" ht="16.5" x14ac:dyDescent="0.3"/>
    <row r="5" spans="1:35" s="262" customFormat="1" ht="16.5" x14ac:dyDescent="0.3">
      <c r="A5" s="225"/>
      <c r="B5" s="225"/>
      <c r="C5" s="225"/>
      <c r="D5" s="225"/>
      <c r="E5" s="225"/>
    </row>
    <row r="6" spans="1:35" s="264" customFormat="1" ht="17.25" thickBot="1" x14ac:dyDescent="0.35">
      <c r="A6" s="262"/>
      <c r="B6" s="262"/>
      <c r="C6" s="263"/>
      <c r="D6" s="263"/>
      <c r="E6" s="263"/>
      <c r="F6" s="263"/>
      <c r="G6" s="263"/>
      <c r="H6" s="263"/>
      <c r="I6" s="263"/>
      <c r="J6" s="263"/>
      <c r="K6" s="263"/>
      <c r="L6" s="265"/>
      <c r="M6" s="265"/>
      <c r="N6" s="265"/>
      <c r="O6" s="265"/>
      <c r="P6" s="265"/>
      <c r="Q6" s="265"/>
      <c r="R6" s="265"/>
      <c r="S6" s="265"/>
      <c r="T6" s="265"/>
      <c r="U6" s="265"/>
      <c r="V6" s="265"/>
      <c r="W6" s="265"/>
      <c r="X6" s="265"/>
      <c r="Y6" s="265"/>
      <c r="Z6" s="265"/>
      <c r="AA6" s="265"/>
      <c r="AB6" s="265"/>
      <c r="AC6" s="265"/>
      <c r="AD6" s="265"/>
      <c r="AF6" s="265"/>
      <c r="AG6" s="265"/>
      <c r="AH6" s="265"/>
    </row>
    <row r="7" spans="1:35" s="270" customFormat="1" ht="52.5" customHeight="1" x14ac:dyDescent="0.15">
      <c r="A7" s="266" t="s">
        <v>30</v>
      </c>
      <c r="B7" s="189"/>
      <c r="C7" s="267" t="s">
        <v>299</v>
      </c>
      <c r="D7" s="267" t="s">
        <v>297</v>
      </c>
      <c r="E7" s="267" t="s">
        <v>298</v>
      </c>
      <c r="F7" s="267" t="s">
        <v>296</v>
      </c>
      <c r="G7" s="267" t="s">
        <v>292</v>
      </c>
      <c r="H7" s="267" t="s">
        <v>294</v>
      </c>
      <c r="I7" s="267" t="s">
        <v>295</v>
      </c>
      <c r="J7" s="267" t="s">
        <v>293</v>
      </c>
      <c r="K7" s="185" t="s">
        <v>551</v>
      </c>
      <c r="L7" s="185" t="s">
        <v>548</v>
      </c>
      <c r="M7" s="185" t="s">
        <v>547</v>
      </c>
      <c r="N7" s="186" t="s">
        <v>550</v>
      </c>
      <c r="O7" s="268"/>
      <c r="P7" s="268"/>
      <c r="Q7" s="268"/>
      <c r="R7" s="268"/>
      <c r="S7" s="268"/>
      <c r="T7" s="268"/>
      <c r="U7" s="268"/>
      <c r="V7" s="268"/>
      <c r="W7" s="268"/>
      <c r="X7" s="268"/>
      <c r="Y7" s="268"/>
      <c r="Z7" s="268"/>
      <c r="AA7" s="268"/>
      <c r="AB7" s="268"/>
      <c r="AC7" s="268"/>
      <c r="AD7" s="268"/>
      <c r="AE7" s="268"/>
      <c r="AF7" s="268"/>
      <c r="AG7" s="268"/>
      <c r="AH7" s="268"/>
      <c r="AI7" s="269"/>
    </row>
    <row r="8" spans="1:35" s="270" customFormat="1" ht="33" customHeight="1" x14ac:dyDescent="0.15">
      <c r="A8" s="331" t="s">
        <v>21</v>
      </c>
      <c r="B8" s="271" t="s">
        <v>13</v>
      </c>
      <c r="C8" s="272" t="str">
        <f>CONCATENATE('Spp2'!C8, 'Spp3'!C8, 'Spp4'!C8, 'Spp5'!C8)</f>
        <v/>
      </c>
      <c r="D8" s="272" t="str">
        <f>CONCATENATE('Spp2'!D8, 'Spp3'!D8, 'Spp4'!D8, 'Spp5'!D8)</f>
        <v/>
      </c>
      <c r="E8" s="272" t="str">
        <f>CONCATENATE('Spp2'!E8, 'Spp3'!E8, 'Spp4'!E8, 'Spp5'!E8)</f>
        <v/>
      </c>
      <c r="F8" s="174" t="str">
        <f>CONCATENATE('Spp2'!F8, 'Spp3'!F8, 'Spp4'!F8, 'Spp5'!F8)</f>
        <v/>
      </c>
      <c r="G8" s="273" t="str">
        <f>CONCATENATE('Spp2'!G8, 'Spp3'!G8, 'Spp4'!G8, 'Spp5'!G8)</f>
        <v/>
      </c>
      <c r="H8" s="273" t="str">
        <f>CONCATENATE('Spp2'!H8, 'Spp3'!H8, 'Spp4'!H8, 'Spp5'!H8)</f>
        <v/>
      </c>
      <c r="I8" s="97" t="str">
        <f>CONCATENATE('Spp2'!I8, 'Spp3'!I8, 'Spp4'!I8, 'Spp5'!I8)</f>
        <v>L7 prohibits retention without licence</v>
      </c>
      <c r="J8" s="273" t="str">
        <f>CONCATENATE('Spp2'!J8, 'Spp3'!J8, 'Spp4'!J8, 'Spp5'!J8)</f>
        <v/>
      </c>
      <c r="K8" s="272" t="str">
        <f>CONCATENATE('Spp2'!K8, 'Spp3'!K8, 'Spp4'!K8, 'Spp5'!K8)</f>
        <v/>
      </c>
      <c r="L8" s="272" t="str">
        <f>CONCATENATE('Spp2'!L8, 'Spp3'!L8, 'Spp4'!L8, 'Spp5'!L8)</f>
        <v/>
      </c>
      <c r="M8" s="272" t="str">
        <f>CONCATENATE('Spp2'!M8, 'Spp3'!M8, 'Spp4'!M8, 'Spp5'!M8)</f>
        <v/>
      </c>
      <c r="N8" s="215" t="str">
        <f>CONCATENATE('Spp2'!N8, 'Spp3'!N8, 'Spp4'!N8, 'Spp5'!N8)</f>
        <v>Unlikely to occur</v>
      </c>
      <c r="O8" s="274"/>
      <c r="P8" s="274"/>
      <c r="Q8" s="274"/>
      <c r="R8" s="274"/>
      <c r="S8" s="274"/>
      <c r="T8" s="274"/>
      <c r="U8" s="274"/>
      <c r="V8" s="274"/>
      <c r="W8" s="274"/>
      <c r="X8" s="274"/>
      <c r="Y8" s="274"/>
      <c r="Z8" s="274"/>
      <c r="AA8" s="274"/>
      <c r="AB8" s="274"/>
      <c r="AC8" s="274"/>
      <c r="AD8" s="274"/>
      <c r="AE8" s="274"/>
      <c r="AF8" s="274"/>
      <c r="AG8" s="274"/>
      <c r="AH8" s="274"/>
      <c r="AI8" s="269"/>
    </row>
    <row r="9" spans="1:35" s="270" customFormat="1" ht="33" customHeight="1" x14ac:dyDescent="0.15">
      <c r="A9" s="331"/>
      <c r="B9" s="271" t="s">
        <v>14</v>
      </c>
      <c r="C9" s="272" t="str">
        <f>CONCATENATE('Spp2'!C9, 'Spp3'!C9, 'Spp4'!C9, 'Spp5'!C9)</f>
        <v/>
      </c>
      <c r="D9" s="272" t="str">
        <f>CONCATENATE('Spp2'!D9, 'Spp3'!D9, 'Spp4'!D9, 'Spp5'!D9)</f>
        <v/>
      </c>
      <c r="E9" s="272" t="str">
        <f>CONCATENATE('Spp2'!E9, 'Spp3'!E9, 'Spp4'!E9, 'Spp5'!E9)</f>
        <v/>
      </c>
      <c r="F9" s="174" t="str">
        <f>CONCATENATE('Spp2'!F9, 'Spp3'!F9, 'Spp4'!F9, 'Spp5'!F9)</f>
        <v/>
      </c>
      <c r="G9" s="273" t="str">
        <f>CONCATENATE('Spp2'!G9, 'Spp3'!G9, 'Spp4'!G9, 'Spp5'!G9)</f>
        <v/>
      </c>
      <c r="H9" s="273" t="str">
        <f>CONCATENATE('Spp2'!H9, 'Spp3'!H9, 'Spp4'!H9, 'Spp5'!H9)</f>
        <v/>
      </c>
      <c r="I9" s="97" t="str">
        <f>CONCATENATE('Spp2'!I9, 'Spp3'!I9, 'Spp4'!I9, 'Spp5'!I9)</f>
        <v>L7 prohibits retention without licence</v>
      </c>
      <c r="J9" s="273" t="str">
        <f>CONCATENATE('Spp2'!J9, 'Spp3'!J9, 'Spp4'!J9, 'Spp5'!J9)</f>
        <v/>
      </c>
      <c r="K9" s="272" t="str">
        <f>CONCATENATE('Spp2'!K9, 'Spp3'!K9, 'Spp4'!K9, 'Spp5'!K9)</f>
        <v/>
      </c>
      <c r="L9" s="272" t="str">
        <f>CONCATENATE('Spp2'!L9, 'Spp3'!L9, 'Spp4'!L9, 'Spp5'!L9)</f>
        <v/>
      </c>
      <c r="M9" s="272" t="str">
        <f>CONCATENATE('Spp2'!M9, 'Spp3'!M9, 'Spp4'!M9, 'Spp5'!M9)</f>
        <v/>
      </c>
      <c r="N9" s="215" t="str">
        <f>CONCATENATE('Spp2'!N9, 'Spp3'!N9, 'Spp4'!N9, 'Spp5'!N9)</f>
        <v>Unlikely to occur</v>
      </c>
      <c r="O9" s="274"/>
      <c r="P9" s="274"/>
      <c r="Q9" s="274"/>
      <c r="R9" s="274"/>
      <c r="S9" s="274"/>
      <c r="T9" s="274"/>
      <c r="U9" s="274"/>
      <c r="V9" s="274"/>
      <c r="W9" s="274"/>
      <c r="X9" s="274"/>
      <c r="Y9" s="274"/>
      <c r="Z9" s="274"/>
      <c r="AA9" s="274"/>
      <c r="AB9" s="274"/>
      <c r="AC9" s="274"/>
      <c r="AD9" s="274"/>
      <c r="AE9" s="274"/>
      <c r="AF9" s="274"/>
      <c r="AG9" s="274"/>
      <c r="AH9" s="274"/>
      <c r="AI9" s="269"/>
    </row>
    <row r="10" spans="1:35" s="270" customFormat="1" ht="33" hidden="1" customHeight="1" x14ac:dyDescent="0.15">
      <c r="A10" s="331"/>
      <c r="B10" s="271" t="s">
        <v>15</v>
      </c>
      <c r="C10" s="204" t="str">
        <f>CONCATENATE('Spp2'!C10, 'Spp3'!C10, 'Spp4'!C10, 'Spp5'!C10)</f>
        <v>Not currently occurring in Welsh waters</v>
      </c>
      <c r="D10" s="204" t="str">
        <f>CONCATENATE('Spp2'!D10, 'Spp3'!D10, 'Spp4'!D10, 'Spp5'!D10)</f>
        <v>Not currently occurring in Welsh waters</v>
      </c>
      <c r="E10" s="204" t="str">
        <f>CONCATENATE('Spp2'!E10, 'Spp3'!E10, 'Spp4'!E10, 'Spp5'!E10)</f>
        <v>Not currently occurring in Welsh waters</v>
      </c>
      <c r="F10" s="96" t="str">
        <f>CONCATENATE('Spp2'!F10, 'Spp3'!F10, 'Spp4'!F10, 'Spp5'!F10)</f>
        <v>Not currently occurring in Welsh waters</v>
      </c>
      <c r="G10" s="97" t="str">
        <f>CONCATENATE('Spp2'!G10, 'Spp3'!G10, 'Spp4'!G10, 'Spp5'!G10)</f>
        <v>Not currently occurring in Welsh waters</v>
      </c>
      <c r="H10" s="97" t="str">
        <f>CONCATENATE('Spp2'!H10, 'Spp3'!H10, 'Spp4'!H10, 'Spp5'!H10)</f>
        <v>Not currently occurring in Welsh waters</v>
      </c>
      <c r="I10" s="97" t="str">
        <f>CONCATENATE('Spp2'!I10, 'Spp3'!I10, 'Spp4'!I10, 'Spp5'!I10)</f>
        <v>Not currently occurring in Welsh watersL7 prohibits retention without licence</v>
      </c>
      <c r="J10" s="97" t="str">
        <f>CONCATENATE('Spp2'!J10, 'Spp3'!J10, 'Spp4'!J10, 'Spp5'!J10)</f>
        <v>Not currently occurring in Welsh waters</v>
      </c>
      <c r="K10" s="204" t="str">
        <f>CONCATENATE('Spp2'!K10, 'Spp3'!K10, 'Spp4'!K10, 'Spp5'!K10)</f>
        <v>Not currently occurring in Welsh waters</v>
      </c>
      <c r="L10" s="204" t="str">
        <f>CONCATENATE('Spp2'!L10, 'Spp3'!L10, 'Spp4'!L10, 'Spp5'!L10)</f>
        <v>Not currently occurring in Welsh waters</v>
      </c>
      <c r="M10" s="204" t="str">
        <f>CONCATENATE('Spp2'!M10, 'Spp3'!M10, 'Spp4'!M10, 'Spp5'!M10)</f>
        <v>Not currently occurring in Welsh waters</v>
      </c>
      <c r="N10" s="215" t="str">
        <f>CONCATENATE('Spp2'!N10, 'Spp3'!N10, 'Spp4'!N10, 'Spp5'!N10)</f>
        <v>Not currently occurring in Welsh watersUnlikely to occur</v>
      </c>
      <c r="O10" s="274"/>
      <c r="P10" s="274"/>
      <c r="Q10" s="274"/>
      <c r="R10" s="274"/>
      <c r="S10" s="274"/>
      <c r="T10" s="274"/>
      <c r="U10" s="274"/>
      <c r="V10" s="274"/>
      <c r="W10" s="274"/>
      <c r="X10" s="274"/>
      <c r="Y10" s="274"/>
      <c r="Z10" s="274"/>
      <c r="AA10" s="274"/>
      <c r="AB10" s="274"/>
      <c r="AC10" s="274"/>
      <c r="AD10" s="274"/>
      <c r="AE10" s="274"/>
      <c r="AF10" s="274"/>
      <c r="AG10" s="274"/>
      <c r="AH10" s="274"/>
      <c r="AI10" s="269"/>
    </row>
    <row r="11" spans="1:35" s="270" customFormat="1" ht="33" hidden="1" customHeight="1" x14ac:dyDescent="0.15">
      <c r="A11" s="331"/>
      <c r="B11" s="271" t="s">
        <v>70</v>
      </c>
      <c r="C11" s="204" t="str">
        <f>CONCATENATE('Spp2'!C11, 'Spp3'!C11, 'Spp4'!C11, 'Spp5'!C11)</f>
        <v>Not currently occurring in Welsh waters</v>
      </c>
      <c r="D11" s="204" t="str">
        <f>CONCATENATE('Spp2'!D11, 'Spp3'!D11, 'Spp4'!D11, 'Spp5'!D11)</f>
        <v>Not currently occurring in Welsh waters</v>
      </c>
      <c r="E11" s="204" t="str">
        <f>CONCATENATE('Spp2'!E11, 'Spp3'!E11, 'Spp4'!E11, 'Spp5'!E11)</f>
        <v>Not currently occurring in Welsh waters</v>
      </c>
      <c r="F11" s="96" t="str">
        <f>CONCATENATE('Spp2'!F11, 'Spp3'!F11, 'Spp4'!F11, 'Spp5'!F11)</f>
        <v>Not currently occurring in Welsh waters</v>
      </c>
      <c r="G11" s="97" t="str">
        <f>CONCATENATE('Spp2'!G11, 'Spp3'!G11, 'Spp4'!G11, 'Spp5'!G11)</f>
        <v>Not currently occurring in Welsh waters</v>
      </c>
      <c r="H11" s="97" t="str">
        <f>CONCATENATE('Spp2'!H11, 'Spp3'!H11, 'Spp4'!H11, 'Spp5'!H11)</f>
        <v>Not currently occurring in Welsh waters</v>
      </c>
      <c r="I11" s="97" t="str">
        <f>CONCATENATE('Spp2'!I11, 'Spp3'!I11, 'Spp4'!I11, 'Spp5'!I11)</f>
        <v>Not currently occurring in Welsh watersL7 prohibits retention without licence</v>
      </c>
      <c r="J11" s="97" t="str">
        <f>CONCATENATE('Spp2'!J11, 'Spp3'!J11, 'Spp4'!J11, 'Spp5'!J11)</f>
        <v>Not currently occurring in Welsh waters</v>
      </c>
      <c r="K11" s="204" t="str">
        <f>CONCATENATE('Spp2'!K11, 'Spp3'!K11, 'Spp4'!K11, 'Spp5'!K11)</f>
        <v>Not currently occurring in Welsh waters</v>
      </c>
      <c r="L11" s="204" t="str">
        <f>CONCATENATE('Spp2'!L11, 'Spp3'!L11, 'Spp4'!L11, 'Spp5'!L11)</f>
        <v>Not currently occurring in Welsh waters</v>
      </c>
      <c r="M11" s="204" t="str">
        <f>CONCATENATE('Spp2'!M11, 'Spp3'!M11, 'Spp4'!M11, 'Spp5'!M11)</f>
        <v>Not currently occurring in Welsh waters</v>
      </c>
      <c r="N11" s="215" t="str">
        <f>CONCATENATE('Spp2'!N11, 'Spp3'!N11, 'Spp4'!N11, 'Spp5'!N11)</f>
        <v>Not currently occurring in Welsh watersUnlikely to occur</v>
      </c>
      <c r="O11" s="274"/>
      <c r="P11" s="274"/>
      <c r="Q11" s="274"/>
      <c r="R11" s="274"/>
      <c r="S11" s="274"/>
      <c r="T11" s="274"/>
      <c r="U11" s="274"/>
      <c r="V11" s="274"/>
      <c r="W11" s="274"/>
      <c r="X11" s="274"/>
      <c r="Y11" s="274"/>
      <c r="Z11" s="274"/>
      <c r="AA11" s="274"/>
      <c r="AB11" s="274"/>
      <c r="AC11" s="274"/>
      <c r="AD11" s="274"/>
      <c r="AE11" s="274"/>
      <c r="AF11" s="274"/>
      <c r="AG11" s="274"/>
      <c r="AH11" s="274"/>
      <c r="AI11" s="269"/>
    </row>
    <row r="12" spans="1:35" s="270" customFormat="1" ht="33" customHeight="1" x14ac:dyDescent="0.15">
      <c r="A12" s="331"/>
      <c r="B12" s="271" t="s">
        <v>16</v>
      </c>
      <c r="C12" s="272" t="str">
        <f>CONCATENATE('Spp2'!C12, 'Spp3'!C12, 'Spp4'!C12, 'Spp5'!C12)</f>
        <v/>
      </c>
      <c r="D12" s="272" t="str">
        <f>CONCATENATE('Spp2'!D12, 'Spp3'!D12, 'Spp4'!D12, 'Spp5'!D12)</f>
        <v/>
      </c>
      <c r="E12" s="272" t="str">
        <f>CONCATENATE('Spp2'!E12, 'Spp3'!E12, 'Spp4'!E12, 'Spp5'!E12)</f>
        <v/>
      </c>
      <c r="F12" s="174" t="str">
        <f>CONCATENATE('Spp2'!F12, 'Spp3'!F12, 'Spp4'!F12, 'Spp5'!F12)</f>
        <v/>
      </c>
      <c r="G12" s="273" t="str">
        <f>CONCATENATE('Spp2'!G12, 'Spp3'!G12, 'Spp4'!G12, 'Spp5'!G12)</f>
        <v/>
      </c>
      <c r="H12" s="273" t="str">
        <f>CONCATENATE('Spp2'!H12, 'Spp3'!H12, 'Spp4'!H12, 'Spp5'!H12)</f>
        <v/>
      </c>
      <c r="I12" s="97" t="str">
        <f>CONCATENATE('Spp2'!I12, 'Spp3'!I12, 'Spp4'!I12, 'Spp5'!I12)</f>
        <v>L7 prohibits retention without licence</v>
      </c>
      <c r="J12" s="273" t="str">
        <f>CONCATENATE('Spp2'!J12, 'Spp3'!J12, 'Spp4'!J12, 'Spp5'!J12)</f>
        <v/>
      </c>
      <c r="K12" s="272" t="str">
        <f>CONCATENATE('Spp2'!K12, 'Spp3'!K12, 'Spp4'!K12, 'Spp5'!K12)</f>
        <v/>
      </c>
      <c r="L12" s="272" t="str">
        <f>CONCATENATE('Spp2'!L12, 'Spp3'!L12, 'Spp4'!L12, 'Spp5'!L12)</f>
        <v/>
      </c>
      <c r="M12" s="272" t="str">
        <f>CONCATENATE('Spp2'!M12, 'Spp3'!M12, 'Spp4'!M12, 'Spp5'!M12)</f>
        <v/>
      </c>
      <c r="N12" s="215" t="str">
        <f>CONCATENATE('Spp2'!N12, 'Spp3'!N12, 'Spp4'!N12, 'Spp5'!N12)</f>
        <v>Unlikely to occur</v>
      </c>
      <c r="O12" s="274"/>
      <c r="P12" s="274"/>
      <c r="Q12" s="274"/>
      <c r="R12" s="274"/>
      <c r="S12" s="274"/>
      <c r="T12" s="274"/>
      <c r="U12" s="274"/>
      <c r="V12" s="274"/>
      <c r="W12" s="274"/>
      <c r="X12" s="274"/>
      <c r="Y12" s="274"/>
      <c r="Z12" s="274"/>
      <c r="AA12" s="274"/>
      <c r="AB12" s="274"/>
      <c r="AC12" s="274"/>
      <c r="AD12" s="274"/>
      <c r="AE12" s="274"/>
      <c r="AF12" s="274"/>
      <c r="AG12" s="274"/>
      <c r="AH12" s="274"/>
      <c r="AI12" s="269"/>
    </row>
    <row r="13" spans="1:35" s="270" customFormat="1" ht="33" customHeight="1" x14ac:dyDescent="0.15">
      <c r="A13" s="331"/>
      <c r="B13" s="271" t="s">
        <v>71</v>
      </c>
      <c r="C13" s="272" t="str">
        <f>CONCATENATE('Spp2'!C13, 'Spp3'!C13, 'Spp4'!C13, 'Spp5'!C13)</f>
        <v/>
      </c>
      <c r="D13" s="272" t="str">
        <f>CONCATENATE('Spp2'!D13, 'Spp3'!D13, 'Spp4'!D13, 'Spp5'!D13)</f>
        <v/>
      </c>
      <c r="E13" s="272" t="str">
        <f>CONCATENATE('Spp2'!E13, 'Spp3'!E13, 'Spp4'!E13, 'Spp5'!E13)</f>
        <v/>
      </c>
      <c r="F13" s="174" t="str">
        <f>CONCATENATE('Spp2'!F13, 'Spp3'!F13, 'Spp4'!F13, 'Spp5'!F13)</f>
        <v/>
      </c>
      <c r="G13" s="273" t="str">
        <f>CONCATENATE('Spp2'!G13, 'Spp3'!G13, 'Spp4'!G13, 'Spp5'!G13)</f>
        <v/>
      </c>
      <c r="H13" s="273" t="str">
        <f>CONCATENATE('Spp2'!H13, 'Spp3'!H13, 'Spp4'!H13, 'Spp5'!H13)</f>
        <v/>
      </c>
      <c r="I13" s="97" t="str">
        <f>CONCATENATE('Spp2'!I13, 'Spp3'!I13, 'Spp4'!I13, 'Spp5'!I13)</f>
        <v>L7 prohibits retention without licence</v>
      </c>
      <c r="J13" s="273" t="str">
        <f>CONCATENATE('Spp2'!J13, 'Spp3'!J13, 'Spp4'!J13, 'Spp5'!J13)</f>
        <v/>
      </c>
      <c r="K13" s="272" t="str">
        <f>CONCATENATE('Spp2'!K13, 'Spp3'!K13, 'Spp4'!K13, 'Spp5'!K13)</f>
        <v/>
      </c>
      <c r="L13" s="272" t="str">
        <f>CONCATENATE('Spp2'!L13, 'Spp3'!L13, 'Spp4'!L13, 'Spp5'!L13)</f>
        <v/>
      </c>
      <c r="M13" s="272" t="str">
        <f>CONCATENATE('Spp2'!M13, 'Spp3'!M13, 'Spp4'!M13, 'Spp5'!M13)</f>
        <v/>
      </c>
      <c r="N13" s="215" t="str">
        <f>CONCATENATE('Spp2'!N13, 'Spp3'!N13, 'Spp4'!N13, 'Spp5'!N13)</f>
        <v>Unlikely to occur</v>
      </c>
      <c r="O13" s="274"/>
      <c r="P13" s="274"/>
      <c r="Q13" s="274"/>
      <c r="R13" s="274"/>
      <c r="S13" s="274"/>
      <c r="T13" s="274"/>
      <c r="U13" s="274"/>
      <c r="V13" s="274"/>
      <c r="W13" s="274"/>
      <c r="X13" s="274"/>
      <c r="Y13" s="274"/>
      <c r="Z13" s="274"/>
      <c r="AA13" s="274"/>
      <c r="AB13" s="274"/>
      <c r="AC13" s="274"/>
      <c r="AD13" s="274"/>
      <c r="AE13" s="274"/>
      <c r="AF13" s="274"/>
      <c r="AG13" s="274"/>
      <c r="AH13" s="274"/>
      <c r="AI13" s="269"/>
    </row>
    <row r="14" spans="1:35" s="270" customFormat="1" ht="33" hidden="1" customHeight="1" x14ac:dyDescent="0.15">
      <c r="A14" s="331"/>
      <c r="B14" s="271" t="s">
        <v>18</v>
      </c>
      <c r="C14" s="204" t="str">
        <f>CONCATENATE('Spp2'!C14, 'Spp3'!C14, 'Spp4'!C14, 'Spp5'!C14)</f>
        <v>Not currently occurring in Welsh waters</v>
      </c>
      <c r="D14" s="204" t="str">
        <f>CONCATENATE('Spp2'!D14, 'Spp3'!D14, 'Spp4'!D14, 'Spp5'!D14)</f>
        <v>Not currently occurring in Welsh waters</v>
      </c>
      <c r="E14" s="204" t="str">
        <f>CONCATENATE('Spp2'!E14, 'Spp3'!E14, 'Spp4'!E14, 'Spp5'!E14)</f>
        <v>Not currently occurring in Welsh waters</v>
      </c>
      <c r="F14" s="96" t="str">
        <f>CONCATENATE('Spp2'!F14, 'Spp3'!F14, 'Spp4'!F14, 'Spp5'!F14)</f>
        <v>Not currently occurring in Welsh waters</v>
      </c>
      <c r="G14" s="97" t="str">
        <f>CONCATENATE('Spp2'!G14, 'Spp3'!G14, 'Spp4'!G14, 'Spp5'!G14)</f>
        <v>Not currently occurring in Welsh waters</v>
      </c>
      <c r="H14" s="97" t="str">
        <f>CONCATENATE('Spp2'!H14, 'Spp3'!H14, 'Spp4'!H14, 'Spp5'!H14)</f>
        <v>Not currently occurring in Welsh waters</v>
      </c>
      <c r="I14" s="97" t="str">
        <f>CONCATENATE('Spp2'!I14, 'Spp3'!I14, 'Spp4'!I14, 'Spp5'!I14)</f>
        <v>Not currently occurring in Welsh watersL7 prohibits retention without licence</v>
      </c>
      <c r="J14" s="97" t="str">
        <f>CONCATENATE('Spp2'!J14, 'Spp3'!J14, 'Spp4'!J14, 'Spp5'!J14)</f>
        <v>Not currently occurring in Welsh waters</v>
      </c>
      <c r="K14" s="204" t="str">
        <f>CONCATENATE('Spp2'!K14, 'Spp3'!K14, 'Spp4'!K14, 'Spp5'!K14)</f>
        <v>Not currently occurring in Welsh waters</v>
      </c>
      <c r="L14" s="204" t="str">
        <f>CONCATENATE('Spp2'!L14, 'Spp3'!L14, 'Spp4'!L14, 'Spp5'!L14)</f>
        <v>Not currently occurring in Welsh waters</v>
      </c>
      <c r="M14" s="204" t="str">
        <f>CONCATENATE('Spp2'!M14, 'Spp3'!M14, 'Spp4'!M14, 'Spp5'!M14)</f>
        <v>Not currently occurring in Welsh waters</v>
      </c>
      <c r="N14" s="215" t="str">
        <f>CONCATENATE('Spp2'!N14, 'Spp3'!N14, 'Spp4'!N14, 'Spp5'!N14)</f>
        <v>Not currently occurring in Welsh watersUnlikely to occur</v>
      </c>
      <c r="O14" s="274"/>
      <c r="P14" s="274"/>
      <c r="Q14" s="274"/>
      <c r="R14" s="274"/>
      <c r="S14" s="274"/>
      <c r="T14" s="274"/>
      <c r="U14" s="274"/>
      <c r="V14" s="274"/>
      <c r="W14" s="274"/>
      <c r="X14" s="274"/>
      <c r="Y14" s="274"/>
      <c r="Z14" s="274"/>
      <c r="AA14" s="274"/>
      <c r="AB14" s="274"/>
      <c r="AC14" s="274"/>
      <c r="AD14" s="274"/>
      <c r="AE14" s="274"/>
      <c r="AF14" s="274"/>
      <c r="AG14" s="274"/>
      <c r="AH14" s="274"/>
      <c r="AI14" s="269"/>
    </row>
    <row r="15" spans="1:35" s="270" customFormat="1" ht="33" hidden="1" customHeight="1" x14ac:dyDescent="0.15">
      <c r="A15" s="331"/>
      <c r="B15" s="271" t="s">
        <v>19</v>
      </c>
      <c r="C15" s="204" t="str">
        <f>CONCATENATE('Spp2'!C15, 'Spp3'!C15, 'Spp4'!C15, 'Spp5'!C15)</f>
        <v>Not currently occurring in Welsh waters</v>
      </c>
      <c r="D15" s="204" t="str">
        <f>CONCATENATE('Spp2'!D15, 'Spp3'!D15, 'Spp4'!D15, 'Spp5'!D15)</f>
        <v>Not currently occurring in Welsh waters</v>
      </c>
      <c r="E15" s="204" t="str">
        <f>CONCATENATE('Spp2'!E15, 'Spp3'!E15, 'Spp4'!E15, 'Spp5'!E15)</f>
        <v>Not currently occurring in Welsh waters</v>
      </c>
      <c r="F15" s="96" t="str">
        <f>CONCATENATE('Spp2'!F15, 'Spp3'!F15, 'Spp4'!F15, 'Spp5'!F15)</f>
        <v>Not currently occurring in Welsh waters</v>
      </c>
      <c r="G15" s="97" t="str">
        <f>CONCATENATE('Spp2'!G15, 'Spp3'!G15, 'Spp4'!G15, 'Spp5'!G15)</f>
        <v>Not currently occurring in Welsh waters</v>
      </c>
      <c r="H15" s="97" t="str">
        <f>CONCATENATE('Spp2'!H15, 'Spp3'!H15, 'Spp4'!H15, 'Spp5'!H15)</f>
        <v>Not currently occurring in Welsh waters</v>
      </c>
      <c r="I15" s="97" t="str">
        <f>CONCATENATE('Spp2'!I15, 'Spp3'!I15, 'Spp4'!I15, 'Spp5'!I15)</f>
        <v>Not currently occurring in Welsh watersL7 prohibits retention without licence</v>
      </c>
      <c r="J15" s="97" t="str">
        <f>CONCATENATE('Spp2'!J15, 'Spp3'!J15, 'Spp4'!J15, 'Spp5'!J15)</f>
        <v>Not currently occurring in Welsh waters</v>
      </c>
      <c r="K15" s="204" t="str">
        <f>CONCATENATE('Spp2'!K15, 'Spp3'!K15, 'Spp4'!K15, 'Spp5'!K15)</f>
        <v>Not currently occurring in Welsh waters</v>
      </c>
      <c r="L15" s="204" t="str">
        <f>CONCATENATE('Spp2'!L15, 'Spp3'!L15, 'Spp4'!L15, 'Spp5'!L15)</f>
        <v>Not currently occurring in Welsh waters</v>
      </c>
      <c r="M15" s="204" t="str">
        <f>CONCATENATE('Spp2'!M15, 'Spp3'!M15, 'Spp4'!M15, 'Spp5'!M15)</f>
        <v>Not currently occurring in Welsh waters</v>
      </c>
      <c r="N15" s="215" t="str">
        <f>CONCATENATE('Spp2'!N15, 'Spp3'!N15, 'Spp4'!N15, 'Spp5'!N15)</f>
        <v>Not currently occurring in Welsh watersUnlikely to occur</v>
      </c>
      <c r="O15" s="274"/>
      <c r="P15" s="274"/>
      <c r="Q15" s="274"/>
      <c r="R15" s="274"/>
      <c r="S15" s="274"/>
      <c r="T15" s="274"/>
      <c r="U15" s="274"/>
      <c r="V15" s="274"/>
      <c r="W15" s="274"/>
      <c r="X15" s="274"/>
      <c r="Y15" s="274"/>
      <c r="Z15" s="274"/>
      <c r="AA15" s="274"/>
      <c r="AB15" s="274"/>
      <c r="AC15" s="274"/>
      <c r="AD15" s="274"/>
      <c r="AE15" s="274"/>
      <c r="AF15" s="274"/>
      <c r="AG15" s="274"/>
      <c r="AH15" s="274"/>
      <c r="AI15" s="269"/>
    </row>
    <row r="16" spans="1:35" s="270" customFormat="1" ht="33" hidden="1" customHeight="1" x14ac:dyDescent="0.15">
      <c r="A16" s="331"/>
      <c r="B16" s="271" t="s">
        <v>20</v>
      </c>
      <c r="C16" s="204" t="str">
        <f>CONCATENATE('Spp2'!C16, 'Spp3'!C16, 'Spp4'!C16, 'Spp5'!C16)</f>
        <v>Not currently occurring in Welsh waters</v>
      </c>
      <c r="D16" s="204" t="str">
        <f>CONCATENATE('Spp2'!D16, 'Spp3'!D16, 'Spp4'!D16, 'Spp5'!D16)</f>
        <v>Not currently occurring in Welsh waters</v>
      </c>
      <c r="E16" s="204" t="str">
        <f>CONCATENATE('Spp2'!E16, 'Spp3'!E16, 'Spp4'!E16, 'Spp5'!E16)</f>
        <v>Not currently occurring in Welsh waters</v>
      </c>
      <c r="F16" s="96" t="str">
        <f>CONCATENATE('Spp2'!F16, 'Spp3'!F16, 'Spp4'!F16, 'Spp5'!F16)</f>
        <v>Not currently occurring in Welsh waters</v>
      </c>
      <c r="G16" s="97" t="str">
        <f>CONCATENATE('Spp2'!G16, 'Spp3'!G16, 'Spp4'!G16, 'Spp5'!G16)</f>
        <v>Not currently occurring in Welsh waters</v>
      </c>
      <c r="H16" s="97" t="str">
        <f>CONCATENATE('Spp2'!H16, 'Spp3'!H16, 'Spp4'!H16, 'Spp5'!H16)</f>
        <v>Not currently occurring in Welsh waters</v>
      </c>
      <c r="I16" s="97" t="str">
        <f>CONCATENATE('Spp2'!I16, 'Spp3'!I16, 'Spp4'!I16, 'Spp5'!I16)</f>
        <v>Not currently occurring in Welsh watersL7 prohibits retention without licence</v>
      </c>
      <c r="J16" s="97" t="str">
        <f>CONCATENATE('Spp2'!J16, 'Spp3'!J16, 'Spp4'!J16, 'Spp5'!J16)</f>
        <v>Not currently occurring in Welsh waters</v>
      </c>
      <c r="K16" s="204" t="str">
        <f>CONCATENATE('Spp2'!K16, 'Spp3'!K16, 'Spp4'!K16, 'Spp5'!K16)</f>
        <v>Not currently occurring in Welsh waters</v>
      </c>
      <c r="L16" s="204" t="str">
        <f>CONCATENATE('Spp2'!L16, 'Spp3'!L16, 'Spp4'!L16, 'Spp5'!L16)</f>
        <v>Not currently occurring in Welsh waters</v>
      </c>
      <c r="M16" s="204" t="str">
        <f>CONCATENATE('Spp2'!M16, 'Spp3'!M16, 'Spp4'!M16, 'Spp5'!M16)</f>
        <v>Not currently occurring in Welsh waters</v>
      </c>
      <c r="N16" s="215" t="str">
        <f>CONCATENATE('Spp2'!N16, 'Spp3'!N16, 'Spp4'!N16, 'Spp5'!N16)</f>
        <v>Not currently occurring in Welsh watersUnlikely to occur</v>
      </c>
      <c r="O16" s="274"/>
      <c r="P16" s="274"/>
      <c r="Q16" s="274"/>
      <c r="R16" s="274"/>
      <c r="S16" s="274"/>
      <c r="T16" s="274"/>
      <c r="U16" s="274"/>
      <c r="V16" s="274"/>
      <c r="W16" s="274"/>
      <c r="X16" s="274"/>
      <c r="Y16" s="274"/>
      <c r="Z16" s="274"/>
      <c r="AA16" s="274"/>
      <c r="AB16" s="274"/>
      <c r="AC16" s="274"/>
      <c r="AD16" s="274"/>
      <c r="AE16" s="274"/>
      <c r="AF16" s="274"/>
      <c r="AG16" s="274"/>
      <c r="AH16" s="274"/>
      <c r="AI16" s="269"/>
    </row>
    <row r="17" spans="1:35" s="270" customFormat="1" ht="33" hidden="1" customHeight="1" x14ac:dyDescent="0.15">
      <c r="A17" s="332" t="s">
        <v>23</v>
      </c>
      <c r="B17" s="275" t="s">
        <v>24</v>
      </c>
      <c r="C17" s="204" t="str">
        <f>CONCATENATE('Spp2'!C17, 'Spp3'!C17, 'Spp4'!C17, 'Spp5'!C17)</f>
        <v>Not currently occurring in Welsh waters</v>
      </c>
      <c r="D17" s="96" t="str">
        <f>CONCATENATE('Spp2'!D17, 'Spp3'!D17, 'Spp4'!D17, 'Spp5'!D17)</f>
        <v>Not currently occurring in Welsh waters</v>
      </c>
      <c r="E17" s="97" t="str">
        <f>CONCATENATE('Spp2'!E17, 'Spp3'!E17, 'Spp4'!E17, 'Spp5'!E17)</f>
        <v>Not currently occurring in Welsh waters</v>
      </c>
      <c r="F17" s="96" t="str">
        <f>CONCATENATE('Spp2'!F17, 'Spp3'!F17, 'Spp4'!F17, 'Spp5'!F17)</f>
        <v>Not currently occurring in Welsh waters</v>
      </c>
      <c r="G17" s="97" t="str">
        <f>CONCATENATE('Spp2'!G17, 'Spp3'!G17, 'Spp4'!G17, 'Spp5'!G17)</f>
        <v>Not currently occurring in Welsh waters</v>
      </c>
      <c r="H17" s="97" t="str">
        <f>CONCATENATE('Spp2'!H17, 'Spp3'!H17, 'Spp4'!H17, 'Spp5'!H17)</f>
        <v>Not currently occurring in Welsh waters</v>
      </c>
      <c r="I17" s="97" t="str">
        <f>CONCATENATE('Spp2'!I17, 'Spp3'!I17, 'Spp4'!I17, 'Spp5'!I17)</f>
        <v>Not currently occurring in Welsh watersL7 prohibits retention without licence</v>
      </c>
      <c r="J17" s="97" t="str">
        <f>CONCATENATE('Spp2'!J17, 'Spp3'!J17, 'Spp4'!J17, 'Spp5'!J17)</f>
        <v>Not currently occurring in Welsh waters</v>
      </c>
      <c r="K17" s="204" t="str">
        <f>CONCATENATE('Spp2'!K17, 'Spp3'!K17, 'Spp4'!K17, 'Spp5'!K17)</f>
        <v>Not currently occurring in Welsh waters</v>
      </c>
      <c r="L17" s="97" t="str">
        <f>CONCATENATE('Spp2'!L17, 'Spp3'!L17, 'Spp4'!L17, 'Spp5'!L17)</f>
        <v>Not currently occurring in Welsh waters</v>
      </c>
      <c r="M17" s="204" t="str">
        <f>CONCATENATE('Spp2'!M17, 'Spp3'!M17, 'Spp4'!M17, 'Spp5'!M17)</f>
        <v>Not currently occurring in Welsh waters</v>
      </c>
      <c r="N17" s="305" t="str">
        <f>CONCATENATE('Spp2'!N17, 'Spp3'!N17, 'Spp4'!N17, 'Spp5'!N17)</f>
        <v>Not currently occurring in Welsh waters</v>
      </c>
      <c r="O17" s="274"/>
      <c r="P17" s="274"/>
      <c r="Q17" s="274"/>
      <c r="R17" s="274"/>
      <c r="S17" s="274"/>
      <c r="T17" s="274"/>
      <c r="U17" s="274"/>
      <c r="V17" s="274"/>
      <c r="W17" s="274"/>
      <c r="X17" s="274"/>
      <c r="Y17" s="274"/>
      <c r="Z17" s="274"/>
      <c r="AA17" s="274"/>
      <c r="AB17" s="274"/>
      <c r="AC17" s="274"/>
      <c r="AD17" s="274"/>
      <c r="AE17" s="274"/>
      <c r="AF17" s="274"/>
      <c r="AG17" s="274"/>
      <c r="AH17" s="274"/>
      <c r="AI17" s="269"/>
    </row>
    <row r="18" spans="1:35" s="270" customFormat="1" ht="33" hidden="1" customHeight="1" x14ac:dyDescent="0.15">
      <c r="A18" s="332"/>
      <c r="B18" s="275" t="s">
        <v>72</v>
      </c>
      <c r="C18" s="204" t="str">
        <f>CONCATENATE('Spp2'!C18, 'Spp3'!C18, 'Spp4'!C18, 'Spp5'!C18)</f>
        <v>Not currently occurring in Welsh waters</v>
      </c>
      <c r="D18" s="96" t="str">
        <f>CONCATENATE('Spp2'!D18, 'Spp3'!D18, 'Spp4'!D18, 'Spp5'!D18)</f>
        <v>Not currently occurring in Welsh waters</v>
      </c>
      <c r="E18" s="97" t="str">
        <f>CONCATENATE('Spp2'!E18, 'Spp3'!E18, 'Spp4'!E18, 'Spp5'!E18)</f>
        <v>Not currently occurring in Welsh waters</v>
      </c>
      <c r="F18" s="96" t="str">
        <f>CONCATENATE('Spp2'!F18, 'Spp3'!F18, 'Spp4'!F18, 'Spp5'!F18)</f>
        <v>Not currently occurring in Welsh waters</v>
      </c>
      <c r="G18" s="97" t="str">
        <f>CONCATENATE('Spp2'!G18, 'Spp3'!G18, 'Spp4'!G18, 'Spp5'!G18)</f>
        <v>Not currently occurring in Welsh waters</v>
      </c>
      <c r="H18" s="97" t="str">
        <f>CONCATENATE('Spp2'!H18, 'Spp3'!H18, 'Spp4'!H18, 'Spp5'!H18)</f>
        <v>Not currently occurring in Welsh waters</v>
      </c>
      <c r="I18" s="97" t="str">
        <f>CONCATENATE('Spp2'!I18, 'Spp3'!I18, 'Spp4'!I18, 'Spp5'!I18)</f>
        <v>Not currently occurring in Welsh watersL7 prohibits retention without licence</v>
      </c>
      <c r="J18" s="97" t="str">
        <f>CONCATENATE('Spp2'!J18, 'Spp3'!J18, 'Spp4'!J18, 'Spp5'!J18)</f>
        <v>Not currently occurring in Welsh waters</v>
      </c>
      <c r="K18" s="204" t="str">
        <f>CONCATENATE('Spp2'!K18, 'Spp3'!K18, 'Spp4'!K18, 'Spp5'!K18)</f>
        <v>Not currently occurring in Welsh waters</v>
      </c>
      <c r="L18" s="97" t="str">
        <f>CONCATENATE('Spp2'!L18, 'Spp3'!L18, 'Spp4'!L18, 'Spp5'!L18)</f>
        <v>Not currently occurring in Welsh waters</v>
      </c>
      <c r="M18" s="204" t="str">
        <f>CONCATENATE('Spp2'!M18, 'Spp3'!M18, 'Spp4'!M18, 'Spp5'!M18)</f>
        <v>Not currently occurring in Welsh waters</v>
      </c>
      <c r="N18" s="305" t="str">
        <f>CONCATENATE('Spp2'!N18, 'Spp3'!N18, 'Spp4'!N18, 'Spp5'!N18)</f>
        <v>Not currently occurring in Welsh waters</v>
      </c>
      <c r="O18" s="274"/>
      <c r="P18" s="274"/>
      <c r="Q18" s="274"/>
      <c r="R18" s="274"/>
      <c r="S18" s="274"/>
      <c r="T18" s="274"/>
      <c r="U18" s="274"/>
      <c r="V18" s="274"/>
      <c r="W18" s="274"/>
      <c r="X18" s="274"/>
      <c r="Y18" s="274"/>
      <c r="Z18" s="274"/>
      <c r="AA18" s="274"/>
      <c r="AB18" s="274"/>
      <c r="AC18" s="274"/>
      <c r="AD18" s="274"/>
      <c r="AE18" s="274"/>
      <c r="AF18" s="274"/>
      <c r="AG18" s="274"/>
      <c r="AH18" s="274"/>
      <c r="AI18" s="269"/>
    </row>
    <row r="19" spans="1:35" s="270" customFormat="1" ht="33" hidden="1" customHeight="1" x14ac:dyDescent="0.15">
      <c r="A19" s="332"/>
      <c r="B19" s="275" t="s">
        <v>25</v>
      </c>
      <c r="C19" s="204" t="str">
        <f>CONCATENATE('Spp2'!C19, 'Spp3'!C19, 'Spp4'!C19, 'Spp5'!C19)</f>
        <v>Not currently occurring in Welsh waters</v>
      </c>
      <c r="D19" s="96" t="str">
        <f>CONCATENATE('Spp2'!D19, 'Spp3'!D19, 'Spp4'!D19, 'Spp5'!D19)</f>
        <v>Not currently occurring in Welsh waters</v>
      </c>
      <c r="E19" s="97" t="str">
        <f>CONCATENATE('Spp2'!E19, 'Spp3'!E19, 'Spp4'!E19, 'Spp5'!E19)</f>
        <v>Not currently occurring in Welsh waters</v>
      </c>
      <c r="F19" s="96" t="str">
        <f>CONCATENATE('Spp2'!F19, 'Spp3'!F19, 'Spp4'!F19, 'Spp5'!F19)</f>
        <v>Not currently occurring in Welsh waters</v>
      </c>
      <c r="G19" s="97" t="str">
        <f>CONCATENATE('Spp2'!G19, 'Spp3'!G19, 'Spp4'!G19, 'Spp5'!G19)</f>
        <v>Not currently occurring in Welsh waters</v>
      </c>
      <c r="H19" s="97" t="str">
        <f>CONCATENATE('Spp2'!H19, 'Spp3'!H19, 'Spp4'!H19, 'Spp5'!H19)</f>
        <v>Not currently occurring in Welsh waters</v>
      </c>
      <c r="I19" s="97" t="str">
        <f>CONCATENATE('Spp2'!I19, 'Spp3'!I19, 'Spp4'!I19, 'Spp5'!I19)</f>
        <v>Not currently occurring in Welsh watersL7 prohibits retention without licence</v>
      </c>
      <c r="J19" s="97" t="str">
        <f>CONCATENATE('Spp2'!J19, 'Spp3'!J19, 'Spp4'!J19, 'Spp5'!J19)</f>
        <v>Not currently occurring in Welsh waters</v>
      </c>
      <c r="K19" s="204" t="str">
        <f>CONCATENATE('Spp2'!K19, 'Spp3'!K19, 'Spp4'!K19, 'Spp5'!K19)</f>
        <v>Not currently occurring in Welsh waters</v>
      </c>
      <c r="L19" s="97" t="str">
        <f>CONCATENATE('Spp2'!L19, 'Spp3'!L19, 'Spp4'!L19, 'Spp5'!L19)</f>
        <v>Not currently occurring in Welsh waters</v>
      </c>
      <c r="M19" s="204" t="str">
        <f>CONCATENATE('Spp2'!M19, 'Spp3'!M19, 'Spp4'!M19, 'Spp5'!M19)</f>
        <v>Not currently occurring in Welsh waters</v>
      </c>
      <c r="N19" s="305" t="str">
        <f>CONCATENATE('Spp2'!N19, 'Spp3'!N19, 'Spp4'!N19, 'Spp5'!N19)</f>
        <v>Not currently occurring in Welsh waters</v>
      </c>
      <c r="O19" s="274"/>
      <c r="P19" s="274"/>
      <c r="Q19" s="274"/>
      <c r="R19" s="274"/>
      <c r="S19" s="274"/>
      <c r="T19" s="274"/>
      <c r="U19" s="274"/>
      <c r="V19" s="274"/>
      <c r="W19" s="274"/>
      <c r="X19" s="274"/>
      <c r="Y19" s="274"/>
      <c r="Z19" s="274"/>
      <c r="AA19" s="274"/>
      <c r="AB19" s="274"/>
      <c r="AC19" s="274"/>
      <c r="AD19" s="274"/>
      <c r="AE19" s="274"/>
      <c r="AF19" s="274"/>
      <c r="AG19" s="274"/>
      <c r="AH19" s="274"/>
      <c r="AI19" s="269"/>
    </row>
    <row r="20" spans="1:35" s="270" customFormat="1" ht="33" customHeight="1" x14ac:dyDescent="0.15">
      <c r="A20" s="331" t="s">
        <v>26</v>
      </c>
      <c r="B20" s="275" t="s">
        <v>337</v>
      </c>
      <c r="C20" s="272" t="str">
        <f>CONCATENATE('Spp2'!C20, 'Spp3'!C20, 'Spp4'!C20, 'Spp5'!C20)</f>
        <v/>
      </c>
      <c r="D20" s="204" t="str">
        <f>CONCATENATE('Spp2'!D20, 'Spp3'!D20, 'Spp4'!D20, 'Spp5'!D20)</f>
        <v>L1 prohibits within 1nm</v>
      </c>
      <c r="E20" s="174" t="str">
        <f>CONCATENATE('Spp2'!E20, 'Spp3'!E20, 'Spp4'!E20, 'Spp5'!E20)</f>
        <v/>
      </c>
      <c r="F20" s="174" t="str">
        <f>CONCATENATE('Spp2'!F20, 'Spp3'!F20, 'Spp4'!F20, 'Spp5'!F20)</f>
        <v/>
      </c>
      <c r="G20" s="273" t="str">
        <f>CONCATENATE('Spp2'!G20, 'Spp3'!G20, 'Spp4'!G20, 'Spp5'!G20)</f>
        <v/>
      </c>
      <c r="H20" s="174" t="str">
        <f>CONCATENATE('Spp2'!H20, 'Spp3'!H20, 'Spp4'!H20, 'Spp5'!H20)</f>
        <v/>
      </c>
      <c r="I20" s="96" t="str">
        <f>CONCATENATE('Spp2'!I20, 'Spp3'!I20, 'Spp4'!I20, 'Spp5'!I20)</f>
        <v>L7 prohibits retention without licence</v>
      </c>
      <c r="J20" s="174" t="str">
        <f>CONCATENATE('Spp2'!J20, 'Spp3'!J20, 'Spp4'!J20, 'Spp5'!J20)</f>
        <v/>
      </c>
      <c r="K20" s="272" t="str">
        <f>CONCATENATE('Spp2'!K20, 'Spp3'!K20, 'Spp4'!K20, 'Spp5'!K20)</f>
        <v/>
      </c>
      <c r="L20" s="272" t="str">
        <f>CONCATENATE('Spp2'!L20, 'Spp3'!L20, 'Spp4'!L20, 'Spp5'!L20)</f>
        <v/>
      </c>
      <c r="M20" s="272" t="str">
        <f>CONCATENATE('Spp2'!M20, 'Spp3'!M20, 'Spp4'!M20, 'Spp5'!M20)</f>
        <v/>
      </c>
      <c r="N20" s="215" t="str">
        <f>CONCATENATE('Spp2'!N20, 'Spp3'!N20, 'Spp4'!N20, 'Spp5'!N20)</f>
        <v>L1 prohibits within 1nmUnlikely to occur</v>
      </c>
      <c r="O20" s="274"/>
      <c r="P20" s="274"/>
      <c r="Q20" s="274"/>
      <c r="R20" s="274"/>
      <c r="S20" s="274"/>
      <c r="T20" s="274"/>
      <c r="U20" s="274"/>
      <c r="V20" s="274"/>
      <c r="W20" s="274"/>
      <c r="X20" s="274"/>
      <c r="Y20" s="274"/>
      <c r="Z20" s="274"/>
      <c r="AA20" s="274"/>
      <c r="AB20" s="274"/>
      <c r="AC20" s="274"/>
      <c r="AD20" s="274"/>
      <c r="AE20" s="274"/>
      <c r="AF20" s="274"/>
      <c r="AG20" s="274"/>
      <c r="AH20" s="274"/>
      <c r="AI20" s="269"/>
    </row>
    <row r="21" spans="1:35" s="270" customFormat="1" ht="33" customHeight="1" x14ac:dyDescent="0.15">
      <c r="A21" s="331"/>
      <c r="B21" s="275" t="s">
        <v>338</v>
      </c>
      <c r="C21" s="272" t="str">
        <f>CONCATENATE('Spp2'!C21, 'Spp3'!C21, 'Spp4'!C21, 'Spp5'!C21)</f>
        <v/>
      </c>
      <c r="D21" s="204" t="str">
        <f>CONCATENATE('Spp2'!D21, 'Spp3'!D21, 'Spp4'!D21, 'Spp5'!D21)</f>
        <v>L1 prohibits within 1nm</v>
      </c>
      <c r="E21" s="174" t="str">
        <f>CONCATENATE('Spp2'!E21, 'Spp3'!E21, 'Spp4'!E21, 'Spp5'!E21)</f>
        <v/>
      </c>
      <c r="F21" s="174" t="str">
        <f>CONCATENATE('Spp2'!F21, 'Spp3'!F21, 'Spp4'!F21, 'Spp5'!F21)</f>
        <v/>
      </c>
      <c r="G21" s="273" t="str">
        <f>CONCATENATE('Spp2'!G21, 'Spp3'!G21, 'Spp4'!G21, 'Spp5'!G21)</f>
        <v/>
      </c>
      <c r="H21" s="174" t="str">
        <f>CONCATENATE('Spp2'!H21, 'Spp3'!H21, 'Spp4'!H21, 'Spp5'!H21)</f>
        <v/>
      </c>
      <c r="I21" s="96" t="str">
        <f>CONCATENATE('Spp2'!I21, 'Spp3'!I21, 'Spp4'!I21, 'Spp5'!I21)</f>
        <v>L7 prohibits retention without licence</v>
      </c>
      <c r="J21" s="174" t="str">
        <f>CONCATENATE('Spp2'!J21, 'Spp3'!J21, 'Spp4'!J21, 'Spp5'!J21)</f>
        <v/>
      </c>
      <c r="K21" s="272" t="str">
        <f>CONCATENATE('Spp2'!K21, 'Spp3'!K21, 'Spp4'!K21, 'Spp5'!K21)</f>
        <v/>
      </c>
      <c r="L21" s="272" t="str">
        <f>CONCATENATE('Spp2'!L21, 'Spp3'!L21, 'Spp4'!L21, 'Spp5'!L21)</f>
        <v/>
      </c>
      <c r="M21" s="272" t="str">
        <f>CONCATENATE('Spp2'!M21, 'Spp3'!M21, 'Spp4'!M21, 'Spp5'!M21)</f>
        <v/>
      </c>
      <c r="N21" s="215" t="str">
        <f>CONCATENATE('Spp2'!N21, 'Spp3'!N21, 'Spp4'!N21, 'Spp5'!N21)</f>
        <v>L1 prohibits within 1nmUnlikely to occur</v>
      </c>
      <c r="O21" s="274"/>
      <c r="P21" s="274"/>
      <c r="Q21" s="274"/>
      <c r="R21" s="274"/>
      <c r="S21" s="274"/>
      <c r="T21" s="274"/>
      <c r="U21" s="274"/>
      <c r="V21" s="274"/>
      <c r="W21" s="274"/>
      <c r="X21" s="274"/>
      <c r="Y21" s="274"/>
      <c r="Z21" s="274"/>
      <c r="AA21" s="274"/>
      <c r="AB21" s="274"/>
      <c r="AC21" s="274"/>
      <c r="AD21" s="274"/>
      <c r="AE21" s="274"/>
      <c r="AF21" s="274"/>
      <c r="AG21" s="274"/>
      <c r="AH21" s="274"/>
      <c r="AI21" s="269"/>
    </row>
    <row r="22" spans="1:35" s="270" customFormat="1" ht="33" customHeight="1" x14ac:dyDescent="0.15">
      <c r="A22" s="331"/>
      <c r="B22" s="271" t="s">
        <v>73</v>
      </c>
      <c r="C22" s="272" t="str">
        <f>CONCATENATE('Spp2'!C22, 'Spp3'!C22, 'Spp4'!C22, 'Spp5'!C22)</f>
        <v/>
      </c>
      <c r="D22" s="272" t="str">
        <f>CONCATENATE('Spp2'!D22, 'Spp3'!D22, 'Spp4'!D22, 'Spp5'!D22)</f>
        <v/>
      </c>
      <c r="E22" s="174" t="str">
        <f>CONCATENATE('Spp2'!E22, 'Spp3'!E22, 'Spp4'!E22, 'Spp5'!E22)</f>
        <v/>
      </c>
      <c r="F22" s="174" t="str">
        <f>CONCATENATE('Spp2'!F22, 'Spp3'!F22, 'Spp4'!F22, 'Spp5'!F22)</f>
        <v/>
      </c>
      <c r="G22" s="174" t="str">
        <f>CONCATENATE('Spp2'!G22, 'Spp3'!G22, 'Spp4'!G22, 'Spp5'!G22)</f>
        <v/>
      </c>
      <c r="H22" s="174" t="str">
        <f>CONCATENATE('Spp2'!H22, 'Spp3'!H22, 'Spp4'!H22, 'Spp5'!H22)</f>
        <v/>
      </c>
      <c r="I22" s="96" t="str">
        <f>CONCATENATE('Spp2'!I22, 'Spp3'!I22, 'Spp4'!I22, 'Spp5'!I22)</f>
        <v>L7 prohibits retention without licence</v>
      </c>
      <c r="J22" s="174" t="str">
        <f>CONCATENATE('Spp2'!J22, 'Spp3'!J22, 'Spp4'!J22, 'Spp5'!J22)</f>
        <v/>
      </c>
      <c r="K22" s="272" t="str">
        <f>CONCATENATE('Spp2'!K22, 'Spp3'!K22, 'Spp4'!K22, 'Spp5'!K22)</f>
        <v/>
      </c>
      <c r="L22" s="272" t="str">
        <f>CONCATENATE('Spp2'!L22, 'Spp3'!L22, 'Spp4'!L22, 'Spp5'!L22)</f>
        <v/>
      </c>
      <c r="M22" s="272" t="str">
        <f>CONCATENATE('Spp2'!M22, 'Spp3'!M22, 'Spp4'!M22, 'Spp5'!M22)</f>
        <v/>
      </c>
      <c r="N22" s="215" t="str">
        <f>CONCATENATE('Spp2'!N22, 'Spp3'!N22, 'Spp4'!N22, 'Spp5'!N22)</f>
        <v>Unlikely to occur</v>
      </c>
      <c r="O22" s="274"/>
      <c r="P22" s="274"/>
      <c r="Q22" s="274"/>
      <c r="R22" s="274"/>
      <c r="S22" s="274"/>
      <c r="T22" s="274"/>
      <c r="U22" s="274"/>
      <c r="V22" s="274"/>
      <c r="W22" s="274"/>
      <c r="X22" s="274"/>
      <c r="Y22" s="274"/>
      <c r="Z22" s="274"/>
      <c r="AA22" s="274"/>
      <c r="AB22" s="274"/>
      <c r="AC22" s="274"/>
      <c r="AD22" s="274"/>
      <c r="AE22" s="274"/>
      <c r="AF22" s="274"/>
      <c r="AG22" s="274"/>
      <c r="AH22" s="274"/>
      <c r="AI22" s="269"/>
    </row>
    <row r="23" spans="1:35" s="270" customFormat="1" ht="33" hidden="1" customHeight="1" x14ac:dyDescent="0.15">
      <c r="A23" s="331"/>
      <c r="B23" s="271" t="s">
        <v>74</v>
      </c>
      <c r="C23" s="204" t="str">
        <f>CONCATENATE('Spp2'!C23, 'Spp3'!C23, 'Spp4'!C23, 'Spp5'!C23)</f>
        <v>Not currently occurring in Welsh waters</v>
      </c>
      <c r="D23" s="204" t="str">
        <f>CONCATENATE('Spp2'!D23, 'Spp3'!D23, 'Spp4'!D23, 'Spp5'!D23)</f>
        <v>Not currently occurring in Welsh waters</v>
      </c>
      <c r="E23" s="96" t="str">
        <f>CONCATENATE('Spp2'!E23, 'Spp3'!E23, 'Spp4'!E23, 'Spp5'!E23)</f>
        <v>Not currently occurring in Welsh waters</v>
      </c>
      <c r="F23" s="96" t="str">
        <f>CONCATENATE('Spp2'!F23, 'Spp3'!F23, 'Spp4'!F23, 'Spp5'!F23)</f>
        <v>Not currently occurring in Welsh waters</v>
      </c>
      <c r="G23" s="96" t="str">
        <f>CONCATENATE('Spp2'!G23, 'Spp3'!G23, 'Spp4'!G23, 'Spp5'!G23)</f>
        <v>Not currently occurring in Welsh waters</v>
      </c>
      <c r="H23" s="96" t="str">
        <f>CONCATENATE('Spp2'!H23, 'Spp3'!H23, 'Spp4'!H23, 'Spp5'!H23)</f>
        <v>Not currently occurring in Welsh waters</v>
      </c>
      <c r="I23" s="96" t="str">
        <f>CONCATENATE('Spp2'!I23, 'Spp3'!I23, 'Spp4'!I23, 'Spp5'!I23)</f>
        <v>Not currently occurring in Welsh watersL7 prohibits retention without licence</v>
      </c>
      <c r="J23" s="96" t="str">
        <f>CONCATENATE('Spp2'!J23, 'Spp3'!J23, 'Spp4'!J23, 'Spp5'!J23)</f>
        <v>Not currently occurring in Welsh waters</v>
      </c>
      <c r="K23" s="204" t="str">
        <f>CONCATENATE('Spp2'!K23, 'Spp3'!K23, 'Spp4'!K23, 'Spp5'!K23)</f>
        <v>Not currently occurring in Welsh waters</v>
      </c>
      <c r="L23" s="204" t="str">
        <f>CONCATENATE('Spp2'!L23, 'Spp3'!L23, 'Spp4'!L23, 'Spp5'!L23)</f>
        <v>Not currently occurring in Welsh waters</v>
      </c>
      <c r="M23" s="204" t="str">
        <f>CONCATENATE('Spp2'!M23, 'Spp3'!M23, 'Spp4'!M23, 'Spp5'!M23)</f>
        <v>Not currently occurring in Welsh waters</v>
      </c>
      <c r="N23" s="215" t="str">
        <f>CONCATENATE('Spp2'!N23, 'Spp3'!N23, 'Spp4'!N23, 'Spp5'!N23)</f>
        <v>Not currently occurring in Welsh watersUnlikely to occur</v>
      </c>
      <c r="O23" s="274"/>
      <c r="P23" s="274"/>
      <c r="Q23" s="274"/>
      <c r="R23" s="274"/>
      <c r="S23" s="274"/>
      <c r="T23" s="274"/>
      <c r="U23" s="274"/>
      <c r="V23" s="274"/>
      <c r="W23" s="274"/>
      <c r="X23" s="274"/>
      <c r="Y23" s="274"/>
      <c r="Z23" s="274"/>
      <c r="AA23" s="274"/>
      <c r="AB23" s="274"/>
      <c r="AC23" s="274"/>
      <c r="AD23" s="274"/>
      <c r="AE23" s="274"/>
      <c r="AF23" s="274"/>
      <c r="AG23" s="274"/>
      <c r="AH23" s="274"/>
      <c r="AI23" s="269"/>
    </row>
    <row r="24" spans="1:35" s="270" customFormat="1" ht="33" hidden="1" customHeight="1" x14ac:dyDescent="0.15">
      <c r="A24" s="331" t="s">
        <v>75</v>
      </c>
      <c r="B24" s="271" t="s">
        <v>76</v>
      </c>
      <c r="C24" s="204" t="str">
        <f>CONCATENATE('Spp2'!C24, 'Spp3'!C24, 'Spp4'!C24, 'Spp5'!C24)</f>
        <v>Not currently occurring in Welsh waters</v>
      </c>
      <c r="D24" s="204" t="str">
        <f>CONCATENATE('Spp2'!D24, 'Spp3'!D24, 'Spp4'!D24, 'Spp5'!D24)</f>
        <v>Not currently occurring in Welsh waters</v>
      </c>
      <c r="E24" s="96" t="str">
        <f>CONCATENATE('Spp2'!E24, 'Spp3'!E24, 'Spp4'!E24, 'Spp5'!E24)</f>
        <v>Not currently occurring in Welsh waters</v>
      </c>
      <c r="F24" s="96" t="str">
        <f>CONCATENATE('Spp2'!F24, 'Spp3'!F24, 'Spp4'!F24, 'Spp5'!F24)</f>
        <v>Not currently occurring in Welsh waters</v>
      </c>
      <c r="G24" s="96" t="str">
        <f>CONCATENATE('Spp2'!G24, 'Spp3'!G24, 'Spp4'!G24, 'Spp5'!G24)</f>
        <v>Not currently occurring in Welsh waters</v>
      </c>
      <c r="H24" s="96" t="str">
        <f>CONCATENATE('Spp2'!H24, 'Spp3'!H24, 'Spp4'!H24, 'Spp5'!H24)</f>
        <v>Not currently occurring in Welsh waters</v>
      </c>
      <c r="I24" s="96" t="str">
        <f>CONCATENATE('Spp2'!I24, 'Spp3'!I24, 'Spp4'!I24, 'Spp5'!I24)</f>
        <v>Not currently occurring in Welsh watersL7 prohibits retention without licence</v>
      </c>
      <c r="J24" s="96" t="str">
        <f>CONCATENATE('Spp2'!J24, 'Spp3'!J24, 'Spp4'!J24, 'Spp5'!J24)</f>
        <v>Not currently occurring in Welsh waters</v>
      </c>
      <c r="K24" s="204" t="str">
        <f>CONCATENATE('Spp2'!K24, 'Spp3'!K24, 'Spp4'!K24, 'Spp5'!K24)</f>
        <v>Not currently occurring in Welsh waters</v>
      </c>
      <c r="L24" s="204" t="str">
        <f>CONCATENATE('Spp2'!L24, 'Spp3'!L24, 'Spp4'!L24, 'Spp5'!L24)</f>
        <v>Not currently occurring in Welsh waters</v>
      </c>
      <c r="M24" s="204" t="str">
        <f>CONCATENATE('Spp2'!M24, 'Spp3'!M24, 'Spp4'!M24, 'Spp5'!M24)</f>
        <v>Not currently occurring in Welsh waters</v>
      </c>
      <c r="N24" s="215" t="str">
        <f>CONCATENATE('Spp2'!N24, 'Spp3'!N24, 'Spp4'!N24, 'Spp5'!N24)</f>
        <v>Not currently occurring in Welsh watersUnlikely to occur</v>
      </c>
      <c r="O24" s="274"/>
      <c r="P24" s="274"/>
      <c r="Q24" s="274"/>
      <c r="R24" s="274"/>
      <c r="S24" s="274"/>
      <c r="T24" s="274"/>
      <c r="U24" s="274"/>
      <c r="V24" s="274"/>
      <c r="W24" s="274"/>
      <c r="X24" s="274"/>
      <c r="Y24" s="274"/>
      <c r="Z24" s="274"/>
      <c r="AA24" s="274"/>
      <c r="AB24" s="274"/>
      <c r="AC24" s="274"/>
      <c r="AD24" s="274"/>
      <c r="AE24" s="274"/>
      <c r="AF24" s="274"/>
      <c r="AG24" s="274"/>
      <c r="AH24" s="274"/>
      <c r="AI24" s="269"/>
    </row>
    <row r="25" spans="1:35" s="270" customFormat="1" ht="33" hidden="1" customHeight="1" x14ac:dyDescent="0.15">
      <c r="A25" s="331"/>
      <c r="B25" s="271" t="s">
        <v>77</v>
      </c>
      <c r="C25" s="204" t="str">
        <f>CONCATENATE('Spp2'!C25, 'Spp3'!C25, 'Spp4'!C25, 'Spp5'!C25)</f>
        <v>Not currently occurring; not from vessel</v>
      </c>
      <c r="D25" s="204" t="str">
        <f>CONCATENATE('Spp2'!D25, 'Spp3'!D25, 'Spp4'!D25, 'Spp5'!D25)</f>
        <v>Not currently occurring; not from vessel</v>
      </c>
      <c r="E25" s="96" t="str">
        <f>CONCATENATE('Spp2'!E25, 'Spp3'!E25, 'Spp4'!E25, 'Spp5'!E25)</f>
        <v>Not currently occurring; not from vessel</v>
      </c>
      <c r="F25" s="96" t="str">
        <f>CONCATENATE('Spp2'!F25, 'Spp3'!F25, 'Spp4'!F25, 'Spp5'!F25)</f>
        <v>Not currently occurring; not from vessel</v>
      </c>
      <c r="G25" s="96" t="str">
        <f>CONCATENATE('Spp2'!G25, 'Spp3'!G25, 'Spp4'!G25, 'Spp5'!G25)</f>
        <v>Not currently occurring; not from vessel</v>
      </c>
      <c r="H25" s="96" t="str">
        <f>CONCATENATE('Spp2'!H25, 'Spp3'!H25, 'Spp4'!H25, 'Spp5'!H25)</f>
        <v>Not currently occurring; not from vessel</v>
      </c>
      <c r="I25" s="96" t="str">
        <f>CONCATENATE('Spp2'!I25, 'Spp3'!I25, 'Spp4'!I25, 'Spp5'!I25)</f>
        <v>Not currently occurring; not from vesselL7 prohibits retention without licence</v>
      </c>
      <c r="J25" s="96" t="str">
        <f>CONCATENATE('Spp2'!J25, 'Spp3'!J25, 'Spp4'!J25, 'Spp5'!J25)</f>
        <v>Not currently occurring; not from vessel</v>
      </c>
      <c r="K25" s="204" t="str">
        <f>CONCATENATE('Spp2'!K25, 'Spp3'!K25, 'Spp4'!K25, 'Spp5'!K25)</f>
        <v>Not currently occurring; not from vessel</v>
      </c>
      <c r="L25" s="204" t="str">
        <f>CONCATENATE('Spp2'!L25, 'Spp3'!L25, 'Spp4'!L25, 'Spp5'!L25)</f>
        <v>Not currently occurring; not from vessel</v>
      </c>
      <c r="M25" s="204" t="str">
        <f>CONCATENATE('Spp2'!M25, 'Spp3'!M25, 'Spp4'!M25, 'Spp5'!M25)</f>
        <v>Not currently occurring; not from vessel</v>
      </c>
      <c r="N25" s="215" t="str">
        <f>CONCATENATE('Spp2'!N25, 'Spp3'!N25, 'Spp4'!N25, 'Spp5'!N25)</f>
        <v>Not currently occurring; not from vesselUnlikely to occur</v>
      </c>
      <c r="O25" s="274"/>
      <c r="P25" s="274"/>
      <c r="Q25" s="274"/>
      <c r="R25" s="274"/>
      <c r="S25" s="274"/>
      <c r="T25" s="274"/>
      <c r="U25" s="274"/>
      <c r="V25" s="274"/>
      <c r="W25" s="274"/>
      <c r="X25" s="274"/>
      <c r="Y25" s="274"/>
      <c r="Z25" s="274"/>
      <c r="AA25" s="274"/>
      <c r="AB25" s="274"/>
      <c r="AC25" s="274"/>
      <c r="AD25" s="274"/>
      <c r="AE25" s="274"/>
      <c r="AF25" s="274"/>
      <c r="AG25" s="274"/>
      <c r="AH25" s="274"/>
      <c r="AI25" s="269"/>
    </row>
    <row r="26" spans="1:35" s="270" customFormat="1" ht="33" hidden="1" customHeight="1" x14ac:dyDescent="0.15">
      <c r="A26" s="276" t="s">
        <v>78</v>
      </c>
      <c r="B26" s="271" t="s">
        <v>243</v>
      </c>
      <c r="C26" s="272" t="str">
        <f>CONCATENATE('Spp2'!C26, 'Spp3'!C26, 'Spp4'!C26, 'Spp5'!C26)</f>
        <v>Not from commercial fishing vessel</v>
      </c>
      <c r="D26" s="272" t="str">
        <f>CONCATENATE('Spp2'!D26, 'Spp3'!D26, 'Spp4'!D26, 'Spp5'!D26)</f>
        <v>Not from commercial fishing vessel</v>
      </c>
      <c r="E26" s="174" t="str">
        <f>CONCATENATE('Spp2'!E26, 'Spp3'!E26, 'Spp4'!E26, 'Spp5'!E26)</f>
        <v>Not from commercial fishing vessel</v>
      </c>
      <c r="F26" s="174" t="str">
        <f>CONCATENATE('Spp2'!F26, 'Spp3'!F26, 'Spp4'!F26, 'Spp5'!F26)</f>
        <v>Not from commercial fishing vessel</v>
      </c>
      <c r="G26" s="174" t="str">
        <f>CONCATENATE('Spp2'!G26, 'Spp3'!G26, 'Spp4'!G26, 'Spp5'!G26)</f>
        <v>Not from commercial fishing vessel</v>
      </c>
      <c r="H26" s="174" t="str">
        <f>CONCATENATE('Spp2'!H26, 'Spp3'!H26, 'Spp4'!H26, 'Spp5'!H26)</f>
        <v>Not from commercial fishing vessel</v>
      </c>
      <c r="I26" s="96" t="str">
        <f>CONCATENATE('Spp2'!I26, 'Spp3'!I26, 'Spp4'!I26, 'Spp5'!I26)</f>
        <v>Not from commercial fishing vesselL7 prohibits retention without licence</v>
      </c>
      <c r="J26" s="174" t="str">
        <f>CONCATENATE('Spp2'!J26, 'Spp3'!J26, 'Spp4'!J26, 'Spp5'!J26)</f>
        <v>Not from commercial fishing vessel</v>
      </c>
      <c r="K26" s="174" t="str">
        <f>CONCATENATE('Spp2'!K26, 'Spp3'!K26, 'Spp4'!K26, 'Spp5'!K26)</f>
        <v>Not from commercial fishing vessel</v>
      </c>
      <c r="L26" s="174" t="str">
        <f>CONCATENATE('Spp2'!L26, 'Spp3'!L26, 'Spp4'!L26, 'Spp5'!L26)</f>
        <v>Not from commercial fishing vessel</v>
      </c>
      <c r="M26" s="174" t="str">
        <f>CONCATENATE('Spp2'!M26, 'Spp3'!M26, 'Spp4'!M26, 'Spp5'!M26)</f>
        <v>Not from commercial fishing vessel</v>
      </c>
      <c r="N26" s="51" t="str">
        <f>CONCATENATE('Spp2'!N26, 'Spp3'!N26, 'Spp4'!N26, 'Spp5'!N26)</f>
        <v>Not from commercial fishing vessel</v>
      </c>
      <c r="O26" s="274"/>
      <c r="P26" s="274"/>
      <c r="Q26" s="274"/>
      <c r="R26" s="274"/>
      <c r="S26" s="274"/>
      <c r="T26" s="274"/>
      <c r="U26" s="274"/>
      <c r="V26" s="274"/>
      <c r="W26" s="274"/>
      <c r="X26" s="274"/>
      <c r="Y26" s="274"/>
      <c r="Z26" s="274"/>
      <c r="AA26" s="274"/>
      <c r="AB26" s="274"/>
      <c r="AC26" s="274"/>
      <c r="AD26" s="274"/>
      <c r="AE26" s="274"/>
      <c r="AF26" s="274"/>
      <c r="AG26" s="274"/>
      <c r="AH26" s="274"/>
      <c r="AI26" s="269"/>
    </row>
    <row r="27" spans="1:35" s="270" customFormat="1" ht="33" customHeight="1" x14ac:dyDescent="0.15">
      <c r="A27" s="331" t="s">
        <v>81</v>
      </c>
      <c r="B27" s="271" t="s">
        <v>82</v>
      </c>
      <c r="C27" s="174" t="str">
        <f>CONCATENATE('Spp2'!C27, 'Spp3'!C27, 'Spp4'!C27, 'Spp5'!C27)</f>
        <v/>
      </c>
      <c r="D27" s="174" t="str">
        <f>CONCATENATE('Spp2'!D27, 'Spp3'!D27, 'Spp4'!D27, 'Spp5'!D27)</f>
        <v/>
      </c>
      <c r="E27" s="174" t="str">
        <f>CONCATENATE('Spp2'!E27, 'Spp3'!E27, 'Spp4'!E27, 'Spp5'!E27)</f>
        <v/>
      </c>
      <c r="F27" s="174" t="str">
        <f>CONCATENATE('Spp2'!F27, 'Spp3'!F27, 'Spp4'!F27, 'Spp5'!F27)</f>
        <v/>
      </c>
      <c r="G27" s="273" t="str">
        <f>CONCATENATE('Spp2'!G27, 'Spp3'!G27, 'Spp4'!G27, 'Spp5'!G27)</f>
        <v/>
      </c>
      <c r="H27" s="174" t="str">
        <f>CONCATENATE('Spp2'!H27, 'Spp3'!H27, 'Spp4'!H27, 'Spp5'!H27)</f>
        <v/>
      </c>
      <c r="I27" s="96" t="str">
        <f>CONCATENATE('Spp2'!I27, 'Spp3'!I27, 'Spp4'!I27, 'Spp5'!I27)</f>
        <v>L7 prohibits retention without licence</v>
      </c>
      <c r="J27" s="174" t="str">
        <f>CONCATENATE('Spp2'!J27, 'Spp3'!J27, 'Spp4'!J27, 'Spp5'!J27)</f>
        <v/>
      </c>
      <c r="K27" s="174" t="str">
        <f>CONCATENATE('Spp2'!K27, 'Spp3'!K27, 'Spp4'!K27, 'Spp5'!K27)</f>
        <v/>
      </c>
      <c r="L27" s="272" t="str">
        <f>CONCATENATE('Spp2'!L27, 'Spp3'!L27, 'Spp4'!L27, 'Spp5'!L27)</f>
        <v/>
      </c>
      <c r="M27" s="272" t="str">
        <f>CONCATENATE('Spp2'!M27, 'Spp3'!M27, 'Spp4'!M27, 'Spp5'!M27)</f>
        <v/>
      </c>
      <c r="N27" s="51" t="str">
        <f>CONCATENATE('Spp2'!N27, 'Spp3'!N27, 'Spp4'!N27, 'Spp5'!N27)</f>
        <v/>
      </c>
      <c r="O27" s="274"/>
      <c r="P27" s="274"/>
      <c r="Q27" s="274"/>
      <c r="R27" s="274"/>
      <c r="S27" s="274"/>
      <c r="T27" s="274"/>
      <c r="U27" s="274"/>
      <c r="V27" s="274"/>
      <c r="W27" s="274"/>
      <c r="X27" s="274"/>
      <c r="Y27" s="274"/>
      <c r="Z27" s="274"/>
      <c r="AA27" s="274"/>
      <c r="AB27" s="274"/>
      <c r="AC27" s="274"/>
      <c r="AD27" s="274"/>
      <c r="AE27" s="274"/>
      <c r="AF27" s="274"/>
      <c r="AG27" s="274"/>
      <c r="AH27" s="274"/>
      <c r="AI27" s="269"/>
    </row>
    <row r="28" spans="1:35" s="270" customFormat="1" ht="33" hidden="1" customHeight="1" x14ac:dyDescent="0.15">
      <c r="A28" s="331"/>
      <c r="B28" s="271" t="s">
        <v>83</v>
      </c>
      <c r="C28" s="96" t="str">
        <f>CONCATENATE('Spp2'!C28, 'Spp3'!C28, 'Spp4'!C28, 'Spp5'!C28)</f>
        <v>Not currently occurring in Welsh waters</v>
      </c>
      <c r="D28" s="96" t="str">
        <f>CONCATENATE('Spp2'!D28, 'Spp3'!D28, 'Spp4'!D28, 'Spp5'!D28)</f>
        <v>Not currently occurring in Welsh waters</v>
      </c>
      <c r="E28" s="96" t="str">
        <f>CONCATENATE('Spp2'!E28, 'Spp3'!E28, 'Spp4'!E28, 'Spp5'!E28)</f>
        <v>Not currently occurring in Welsh waters</v>
      </c>
      <c r="F28" s="96" t="str">
        <f>CONCATENATE('Spp2'!F28, 'Spp3'!F28, 'Spp4'!F28, 'Spp5'!F28)</f>
        <v>Not currently occurring in Welsh waters</v>
      </c>
      <c r="G28" s="97" t="str">
        <f>CONCATENATE('Spp2'!G28, 'Spp3'!G28, 'Spp4'!G28, 'Spp5'!G28)</f>
        <v>Not currently occurring in Welsh waters</v>
      </c>
      <c r="H28" s="96" t="str">
        <f>CONCATENATE('Spp2'!H28, 'Spp3'!H28, 'Spp4'!H28, 'Spp5'!H28)</f>
        <v>Not currently occurring in Welsh waters</v>
      </c>
      <c r="I28" s="96" t="str">
        <f>CONCATENATE('Spp2'!I28, 'Spp3'!I28, 'Spp4'!I28, 'Spp5'!I28)</f>
        <v>Not currently occurring in Welsh watersL7 prohibits retention without licence</v>
      </c>
      <c r="J28" s="96" t="str">
        <f>CONCATENATE('Spp2'!J28, 'Spp3'!J28, 'Spp4'!J28, 'Spp5'!J28)</f>
        <v>Not currently occurring in Welsh waters</v>
      </c>
      <c r="K28" s="96" t="str">
        <f>CONCATENATE('Spp2'!K28, 'Spp3'!K28, 'Spp4'!K28, 'Spp5'!K28)</f>
        <v>Not currently occurring in Welsh waters</v>
      </c>
      <c r="L28" s="204" t="str">
        <f>CONCATENATE('Spp2'!L28, 'Spp3'!L28, 'Spp4'!L28, 'Spp5'!L28)</f>
        <v>Not currently occurring in Welsh waters</v>
      </c>
      <c r="M28" s="204" t="str">
        <f>CONCATENATE('Spp2'!M28, 'Spp3'!M28, 'Spp4'!M28, 'Spp5'!M28)</f>
        <v>Not currently occurring in Welsh waters</v>
      </c>
      <c r="N28" s="215" t="str">
        <f>CONCATENATE('Spp2'!N28, 'Spp3'!N28, 'Spp4'!N28, 'Spp5'!N28)</f>
        <v>Not currently occurring in Welsh waters</v>
      </c>
      <c r="O28" s="274"/>
      <c r="P28" s="274"/>
      <c r="Q28" s="274"/>
      <c r="R28" s="274"/>
      <c r="S28" s="274"/>
      <c r="T28" s="274"/>
      <c r="U28" s="274"/>
      <c r="V28" s="274"/>
      <c r="W28" s="274"/>
      <c r="X28" s="274"/>
      <c r="Y28" s="274"/>
      <c r="Z28" s="274"/>
      <c r="AA28" s="274"/>
      <c r="AB28" s="274"/>
      <c r="AC28" s="274"/>
      <c r="AD28" s="274"/>
      <c r="AE28" s="274"/>
      <c r="AF28" s="274"/>
      <c r="AG28" s="274"/>
      <c r="AH28" s="274"/>
      <c r="AI28" s="269"/>
    </row>
    <row r="29" spans="1:35" s="270" customFormat="1" ht="33" hidden="1" customHeight="1" x14ac:dyDescent="0.15">
      <c r="A29" s="331"/>
      <c r="B29" s="271" t="s">
        <v>84</v>
      </c>
      <c r="C29" s="204" t="str">
        <f>CONCATENATE('Spp2'!C29, 'Spp3'!C29, 'Spp4'!C29, 'Spp5'!C29)</f>
        <v>Not currently occurring in Welsh waters</v>
      </c>
      <c r="D29" s="204" t="str">
        <f>CONCATENATE('Spp2'!D29, 'Spp3'!D29, 'Spp4'!D29, 'Spp5'!D29)</f>
        <v>Not currently occurring in Welsh waters</v>
      </c>
      <c r="E29" s="204" t="str">
        <f>CONCATENATE('Spp2'!E29, 'Spp3'!E29, 'Spp4'!E29, 'Spp5'!E29)</f>
        <v>Not currently occurring in Welsh waters</v>
      </c>
      <c r="F29" s="96" t="str">
        <f>CONCATENATE('Spp2'!F29, 'Spp3'!F29, 'Spp4'!F29, 'Spp5'!F29)</f>
        <v>Not currently occurring in Welsh waters</v>
      </c>
      <c r="G29" s="97" t="str">
        <f>CONCATENATE('Spp2'!G29, 'Spp3'!G29, 'Spp4'!G29, 'Spp5'!G29)</f>
        <v>Not currently occurring in Welsh waters</v>
      </c>
      <c r="H29" s="97" t="str">
        <f>CONCATENATE('Spp2'!H29, 'Spp3'!H29, 'Spp4'!H29, 'Spp5'!H29)</f>
        <v>Not currently occurring in Welsh waters</v>
      </c>
      <c r="I29" s="97" t="str">
        <f>CONCATENATE('Spp2'!I29, 'Spp3'!I29, 'Spp4'!I29, 'Spp5'!I29)</f>
        <v>Not currently occurring in Welsh watersL7 prohibits retention without licence</v>
      </c>
      <c r="J29" s="97" t="str">
        <f>CONCATENATE('Spp2'!J29, 'Spp3'!J29, 'Spp4'!J29, 'Spp5'!J29)</f>
        <v>Not currently occurring in Welsh waters</v>
      </c>
      <c r="K29" s="204" t="str">
        <f>CONCATENATE('Spp2'!K29, 'Spp3'!K29, 'Spp4'!K29, 'Spp5'!K29)</f>
        <v>Not currently occurring in Welsh waters</v>
      </c>
      <c r="L29" s="204" t="str">
        <f>CONCATENATE('Spp2'!L29, 'Spp3'!L29, 'Spp4'!L29, 'Spp5'!L29)</f>
        <v>Not currently occurring in Welsh waters</v>
      </c>
      <c r="M29" s="204" t="str">
        <f>CONCATENATE('Spp2'!M29, 'Spp3'!M29, 'Spp4'!M29, 'Spp5'!M29)</f>
        <v>Not currently occurring in Welsh waters</v>
      </c>
      <c r="N29" s="215" t="str">
        <f>CONCATENATE('Spp2'!N29, 'Spp3'!N29, 'Spp4'!N29, 'Spp5'!N29)</f>
        <v>Not currently occurring in Welsh waters</v>
      </c>
      <c r="O29" s="274"/>
      <c r="P29" s="274"/>
      <c r="Q29" s="274"/>
      <c r="R29" s="274"/>
      <c r="S29" s="274"/>
      <c r="T29" s="274"/>
      <c r="U29" s="274"/>
      <c r="V29" s="274"/>
      <c r="W29" s="274"/>
      <c r="X29" s="274"/>
      <c r="Y29" s="274"/>
      <c r="Z29" s="274"/>
      <c r="AA29" s="274"/>
      <c r="AB29" s="274"/>
      <c r="AC29" s="274"/>
      <c r="AD29" s="274"/>
      <c r="AE29" s="274"/>
      <c r="AF29" s="274"/>
      <c r="AG29" s="274"/>
      <c r="AH29" s="274"/>
      <c r="AI29" s="269"/>
    </row>
    <row r="30" spans="1:35" s="270" customFormat="1" ht="33" customHeight="1" x14ac:dyDescent="0.15">
      <c r="A30" s="331" t="s">
        <v>85</v>
      </c>
      <c r="B30" s="271" t="s">
        <v>86</v>
      </c>
      <c r="C30" s="273" t="str">
        <f>CONCATENATE('Spp2'!C30, 'Spp3'!C30, 'Spp4'!C30, 'Spp5'!C30)</f>
        <v/>
      </c>
      <c r="D30" s="273" t="str">
        <f>CONCATENATE('Spp2'!D30, 'Spp3'!D30, 'Spp4'!D30, 'Spp5'!D30)</f>
        <v/>
      </c>
      <c r="E30" s="273" t="str">
        <f>CONCATENATE('Spp2'!E30, 'Spp3'!E30, 'Spp4'!E30, 'Spp5'!E30)</f>
        <v/>
      </c>
      <c r="F30" s="272" t="str">
        <f>CONCATENATE('Spp2'!F30, 'Spp3'!F30, 'Spp4'!F30, 'Spp5'!F30)</f>
        <v/>
      </c>
      <c r="G30" s="273" t="str">
        <f>CONCATENATE('Spp2'!G30, 'Spp3'!G30, 'Spp4'!G30, 'Spp5'!G30)</f>
        <v/>
      </c>
      <c r="H30" s="273" t="str">
        <f>CONCATENATE('Spp2'!H30, 'Spp3'!H30, 'Spp4'!H30, 'Spp5'!H30)</f>
        <v/>
      </c>
      <c r="I30" s="97" t="str">
        <f>CONCATENATE('Spp2'!I30, 'Spp3'!I30, 'Spp4'!I30, 'Spp5'!I30)</f>
        <v>L7 prohibits retention without licence</v>
      </c>
      <c r="J30" s="273" t="str">
        <f>CONCATENATE('Spp2'!J30, 'Spp3'!J30, 'Spp4'!J30, 'Spp5'!J30)</f>
        <v/>
      </c>
      <c r="K30" s="272" t="str">
        <f>CONCATENATE('Spp2'!K30, 'Spp3'!K30, 'Spp4'!K30, 'Spp5'!K30)</f>
        <v/>
      </c>
      <c r="L30" s="273" t="str">
        <f>CONCATENATE('Spp2'!L30, 'Spp3'!L30, 'Spp4'!L30, 'Spp5'!L30)</f>
        <v/>
      </c>
      <c r="M30" s="273" t="str">
        <f>CONCATENATE('Spp2'!M30, 'Spp3'!M30, 'Spp4'!M30, 'Spp5'!M30)</f>
        <v/>
      </c>
      <c r="N30" s="51" t="str">
        <f>CONCATENATE('Spp2'!N30, 'Spp3'!N30, 'Spp4'!N30, 'Spp5'!N30)</f>
        <v/>
      </c>
      <c r="O30" s="274"/>
      <c r="P30" s="274"/>
      <c r="Q30" s="274"/>
      <c r="R30" s="274"/>
      <c r="S30" s="274"/>
      <c r="T30" s="274"/>
      <c r="U30" s="274"/>
      <c r="V30" s="274"/>
      <c r="W30" s="274"/>
      <c r="X30" s="274"/>
      <c r="Y30" s="274"/>
      <c r="Z30" s="274"/>
      <c r="AA30" s="274"/>
      <c r="AB30" s="274"/>
      <c r="AC30" s="274"/>
      <c r="AD30" s="274"/>
      <c r="AE30" s="274"/>
      <c r="AF30" s="274"/>
      <c r="AG30" s="274"/>
      <c r="AH30" s="274"/>
      <c r="AI30" s="269"/>
    </row>
    <row r="31" spans="1:35" s="270" customFormat="1" ht="33" customHeight="1" x14ac:dyDescent="0.15">
      <c r="A31" s="331"/>
      <c r="B31" s="271" t="s">
        <v>87</v>
      </c>
      <c r="C31" s="273" t="str">
        <f>CONCATENATE('Spp2'!C31, 'Spp3'!C31, 'Spp4'!C31, 'Spp5'!C31)</f>
        <v/>
      </c>
      <c r="D31" s="273" t="str">
        <f>CONCATENATE('Spp2'!D31, 'Spp3'!D31, 'Spp4'!D31, 'Spp5'!D31)</f>
        <v/>
      </c>
      <c r="E31" s="273" t="str">
        <f>CONCATENATE('Spp2'!E31, 'Spp3'!E31, 'Spp4'!E31, 'Spp5'!E31)</f>
        <v/>
      </c>
      <c r="F31" s="272" t="str">
        <f>CONCATENATE('Spp2'!F31, 'Spp3'!F31, 'Spp4'!F31, 'Spp5'!F31)</f>
        <v/>
      </c>
      <c r="G31" s="273" t="str">
        <f>CONCATENATE('Spp2'!G31, 'Spp3'!G31, 'Spp4'!G31, 'Spp5'!G31)</f>
        <v/>
      </c>
      <c r="H31" s="273" t="str">
        <f>CONCATENATE('Spp2'!H31, 'Spp3'!H31, 'Spp4'!H31, 'Spp5'!H31)</f>
        <v/>
      </c>
      <c r="I31" s="97" t="str">
        <f>CONCATENATE('Spp2'!I31, 'Spp3'!I31, 'Spp4'!I31, 'Spp5'!I31)</f>
        <v>L7 prohibits retention without licence</v>
      </c>
      <c r="J31" s="273" t="str">
        <f>CONCATENATE('Spp2'!J31, 'Spp3'!J31, 'Spp4'!J31, 'Spp5'!J31)</f>
        <v/>
      </c>
      <c r="K31" s="272" t="str">
        <f>CONCATENATE('Spp2'!K31, 'Spp3'!K31, 'Spp4'!K31, 'Spp5'!K31)</f>
        <v/>
      </c>
      <c r="L31" s="273" t="str">
        <f>CONCATENATE('Spp2'!L31, 'Spp3'!L31, 'Spp4'!L31, 'Spp5'!L31)</f>
        <v/>
      </c>
      <c r="M31" s="273" t="str">
        <f>CONCATENATE('Spp2'!M31, 'Spp3'!M31, 'Spp4'!M31, 'Spp5'!M31)</f>
        <v/>
      </c>
      <c r="N31" s="51" t="str">
        <f>CONCATENATE('Spp2'!N31, 'Spp3'!N31, 'Spp4'!N31, 'Spp5'!N31)</f>
        <v/>
      </c>
      <c r="O31" s="274"/>
      <c r="P31" s="274"/>
      <c r="Q31" s="274"/>
      <c r="R31" s="274"/>
      <c r="S31" s="274"/>
      <c r="T31" s="274"/>
      <c r="U31" s="274"/>
      <c r="V31" s="274"/>
      <c r="W31" s="274"/>
      <c r="X31" s="274"/>
      <c r="Y31" s="274"/>
      <c r="Z31" s="274"/>
      <c r="AA31" s="274"/>
      <c r="AB31" s="274"/>
      <c r="AC31" s="274"/>
      <c r="AD31" s="274"/>
      <c r="AE31" s="274"/>
      <c r="AF31" s="274"/>
      <c r="AG31" s="274"/>
      <c r="AH31" s="274"/>
      <c r="AI31" s="269"/>
    </row>
    <row r="32" spans="1:35" s="270" customFormat="1" ht="33" customHeight="1" x14ac:dyDescent="0.15">
      <c r="A32" s="331"/>
      <c r="B32" s="271" t="s">
        <v>88</v>
      </c>
      <c r="C32" s="273" t="str">
        <f>CONCATENATE('Spp2'!C32, 'Spp3'!C32, 'Spp4'!C32, 'Spp5'!C32)</f>
        <v/>
      </c>
      <c r="D32" s="273" t="str">
        <f>CONCATENATE('Spp2'!D32, 'Spp3'!D32, 'Spp4'!D32, 'Spp5'!D32)</f>
        <v/>
      </c>
      <c r="E32" s="273" t="str">
        <f>CONCATENATE('Spp2'!E32, 'Spp3'!E32, 'Spp4'!E32, 'Spp5'!E32)</f>
        <v/>
      </c>
      <c r="F32" s="272" t="str">
        <f>CONCATENATE('Spp2'!F32, 'Spp3'!F32, 'Spp4'!F32, 'Spp5'!F32)</f>
        <v/>
      </c>
      <c r="G32" s="273" t="str">
        <f>CONCATENATE('Spp2'!G32, 'Spp3'!G32, 'Spp4'!G32, 'Spp5'!G32)</f>
        <v/>
      </c>
      <c r="H32" s="273" t="str">
        <f>CONCATENATE('Spp2'!H32, 'Spp3'!H32, 'Spp4'!H32, 'Spp5'!H32)</f>
        <v/>
      </c>
      <c r="I32" s="97" t="str">
        <f>CONCATENATE('Spp2'!I32, 'Spp3'!I32, 'Spp4'!I32, 'Spp5'!I32)</f>
        <v>L7 prohibits retention without licence</v>
      </c>
      <c r="J32" s="273" t="str">
        <f>CONCATENATE('Spp2'!J32, 'Spp3'!J32, 'Spp4'!J32, 'Spp5'!J32)</f>
        <v/>
      </c>
      <c r="K32" s="272" t="str">
        <f>CONCATENATE('Spp2'!K32, 'Spp3'!K32, 'Spp4'!K32, 'Spp5'!K32)</f>
        <v/>
      </c>
      <c r="L32" s="273" t="str">
        <f>CONCATENATE('Spp2'!L32, 'Spp3'!L32, 'Spp4'!L32, 'Spp5'!L32)</f>
        <v/>
      </c>
      <c r="M32" s="273" t="str">
        <f>CONCATENATE('Spp2'!M32, 'Spp3'!M32, 'Spp4'!M32, 'Spp5'!M32)</f>
        <v/>
      </c>
      <c r="N32" s="51" t="str">
        <f>CONCATENATE('Spp2'!N32, 'Spp3'!N32, 'Spp4'!N32, 'Spp5'!N32)</f>
        <v/>
      </c>
      <c r="O32" s="274"/>
      <c r="P32" s="274"/>
      <c r="Q32" s="274"/>
      <c r="R32" s="274"/>
      <c r="S32" s="274"/>
      <c r="T32" s="274"/>
      <c r="U32" s="274"/>
      <c r="V32" s="274"/>
      <c r="W32" s="274"/>
      <c r="X32" s="274"/>
      <c r="Y32" s="274"/>
      <c r="Z32" s="274"/>
      <c r="AA32" s="274"/>
      <c r="AB32" s="274"/>
      <c r="AC32" s="274"/>
      <c r="AD32" s="274"/>
      <c r="AE32" s="274"/>
      <c r="AF32" s="274"/>
      <c r="AG32" s="274"/>
      <c r="AH32" s="274"/>
      <c r="AI32" s="269"/>
    </row>
    <row r="33" spans="1:35" s="270" customFormat="1" ht="33" hidden="1" customHeight="1" x14ac:dyDescent="0.15">
      <c r="A33" s="331" t="s">
        <v>89</v>
      </c>
      <c r="B33" s="275" t="s">
        <v>90</v>
      </c>
      <c r="C33" s="97" t="str">
        <f>CONCATENATE('Spp2'!C33, 'Spp3'!C33, 'Spp4'!C33, 'Spp5'!C33)</f>
        <v>Not currently occurring in Welsh waters</v>
      </c>
      <c r="D33" s="204" t="str">
        <f>CONCATENATE('Spp2'!D33, 'Spp3'!D33, 'Spp4'!D33, 'Spp5'!D33)</f>
        <v>Not currently occurring in Welsh waters</v>
      </c>
      <c r="E33" s="97" t="str">
        <f>CONCATENATE('Spp2'!E33, 'Spp3'!E33, 'Spp4'!E33, 'Spp5'!E33)</f>
        <v>Not currently occurring in Welsh waters</v>
      </c>
      <c r="F33" s="204" t="str">
        <f>CONCATENATE('Spp2'!F33, 'Spp3'!F33, 'Spp4'!F33, 'Spp5'!F33)</f>
        <v>Not currently occurring in Welsh waters</v>
      </c>
      <c r="G33" s="97" t="str">
        <f>CONCATENATE('Spp2'!G33, 'Spp3'!G33, 'Spp4'!G33, 'Spp5'!G33)</f>
        <v>Not currently occurring in Welsh waters</v>
      </c>
      <c r="H33" s="97" t="str">
        <f>CONCATENATE('Spp2'!H33, 'Spp3'!H33, 'Spp4'!H33, 'Spp5'!H33)</f>
        <v>Not currently occurring in Welsh waters</v>
      </c>
      <c r="I33" s="97" t="str">
        <f>CONCATENATE('Spp2'!I33, 'Spp3'!I33, 'Spp4'!I33, 'Spp5'!I33)</f>
        <v>Not currently occurring in Welsh watersL7 prohibits retention without licence</v>
      </c>
      <c r="J33" s="97" t="str">
        <f>CONCATENATE('Spp2'!J33, 'Spp3'!J33, 'Spp4'!J33, 'Spp5'!J33)</f>
        <v>Not currently occurring in Welsh waters</v>
      </c>
      <c r="K33" s="204" t="str">
        <f>CONCATENATE('Spp2'!K33, 'Spp3'!K33, 'Spp4'!K33, 'Spp5'!K33)</f>
        <v>Not currently occurring in Welsh waters</v>
      </c>
      <c r="L33" s="204" t="str">
        <f>CONCATENATE('Spp2'!L33, 'Spp3'!L33, 'Spp4'!L33, 'Spp5'!L33)</f>
        <v>Not currently occurring in Welsh waters</v>
      </c>
      <c r="M33" s="204" t="str">
        <f>CONCATENATE('Spp2'!M33, 'Spp3'!M33, 'Spp4'!M33, 'Spp5'!M33)</f>
        <v>Not currently occurring in Welsh waters</v>
      </c>
      <c r="N33" s="215" t="str">
        <f>CONCATENATE('Spp2'!N33, 'Spp3'!N33, 'Spp4'!N33, 'Spp5'!N33)</f>
        <v>Not currently occurring in Welsh waters</v>
      </c>
      <c r="O33" s="274"/>
      <c r="P33" s="274"/>
      <c r="Q33" s="274"/>
      <c r="R33" s="274"/>
      <c r="S33" s="274"/>
      <c r="T33" s="274"/>
      <c r="U33" s="274"/>
      <c r="V33" s="274"/>
      <c r="W33" s="274"/>
      <c r="X33" s="274"/>
      <c r="Y33" s="274"/>
      <c r="Z33" s="274"/>
      <c r="AA33" s="274"/>
      <c r="AB33" s="274"/>
      <c r="AC33" s="274"/>
      <c r="AD33" s="274"/>
      <c r="AE33" s="274"/>
      <c r="AF33" s="274"/>
      <c r="AG33" s="274"/>
      <c r="AH33" s="274"/>
      <c r="AI33" s="269"/>
    </row>
    <row r="34" spans="1:35" s="270" customFormat="1" ht="33" customHeight="1" x14ac:dyDescent="0.15">
      <c r="A34" s="331"/>
      <c r="B34" s="275" t="s">
        <v>91</v>
      </c>
      <c r="C34" s="273" t="str">
        <f>CONCATENATE('Spp2'!C34, 'Spp3'!C34, 'Spp4'!C34, 'Spp5'!C34)</f>
        <v/>
      </c>
      <c r="D34" s="272" t="str">
        <f>CONCATENATE('Spp2'!D34, 'Spp3'!D34, 'Spp4'!D34, 'Spp5'!D34)</f>
        <v/>
      </c>
      <c r="E34" s="273" t="str">
        <f>CONCATENATE('Spp2'!E34, 'Spp3'!E34, 'Spp4'!E34, 'Spp5'!E34)</f>
        <v/>
      </c>
      <c r="F34" s="174" t="str">
        <f>CONCATENATE('Spp2'!F34, 'Spp3'!F34, 'Spp4'!F34, 'Spp5'!F34)</f>
        <v/>
      </c>
      <c r="G34" s="273" t="str">
        <f>CONCATENATE('Spp2'!G34, 'Spp3'!G34, 'Spp4'!G34, 'Spp5'!G34)</f>
        <v/>
      </c>
      <c r="H34" s="273" t="str">
        <f>CONCATENATE('Spp2'!H34, 'Spp3'!H34, 'Spp4'!H34, 'Spp5'!H34)</f>
        <v/>
      </c>
      <c r="I34" s="97" t="str">
        <f>CONCATENATE('Spp2'!I34, 'Spp3'!I34, 'Spp4'!I34, 'Spp5'!I34)</f>
        <v>L7 prohibits retention without licence</v>
      </c>
      <c r="J34" s="273" t="str">
        <f>CONCATENATE('Spp2'!J34, 'Spp3'!J34, 'Spp4'!J34, 'Spp5'!J34)</f>
        <v/>
      </c>
      <c r="K34" s="272" t="str">
        <f>CONCATENATE('Spp2'!K34, 'Spp3'!K34, 'Spp4'!K34, 'Spp5'!K34)</f>
        <v/>
      </c>
      <c r="L34" s="272" t="str">
        <f>CONCATENATE('Spp2'!L34, 'Spp3'!L34, 'Spp4'!L34, 'Spp5'!L34)</f>
        <v/>
      </c>
      <c r="M34" s="272" t="str">
        <f>CONCATENATE('Spp2'!M34, 'Spp3'!M34, 'Spp4'!M34, 'Spp5'!M34)</f>
        <v/>
      </c>
      <c r="N34" s="51" t="str">
        <f>CONCATENATE('Spp2'!N34, 'Spp3'!N34, 'Spp4'!N34, 'Spp5'!N34)</f>
        <v/>
      </c>
      <c r="O34" s="274"/>
      <c r="P34" s="274"/>
      <c r="Q34" s="274"/>
      <c r="R34" s="274"/>
      <c r="S34" s="274"/>
      <c r="T34" s="274"/>
      <c r="U34" s="274"/>
      <c r="V34" s="274"/>
      <c r="W34" s="274"/>
      <c r="X34" s="274"/>
      <c r="Y34" s="274"/>
      <c r="Z34" s="274"/>
      <c r="AA34" s="274"/>
      <c r="AB34" s="274"/>
      <c r="AC34" s="274"/>
      <c r="AD34" s="274"/>
      <c r="AE34" s="274"/>
      <c r="AF34" s="274"/>
      <c r="AG34" s="274"/>
      <c r="AH34" s="274"/>
      <c r="AI34" s="269"/>
    </row>
    <row r="35" spans="1:35" s="270" customFormat="1" ht="33" customHeight="1" x14ac:dyDescent="0.15">
      <c r="A35" s="331" t="s">
        <v>92</v>
      </c>
      <c r="B35" s="275" t="s">
        <v>93</v>
      </c>
      <c r="C35" s="272" t="str">
        <f>CONCATENATE('Spp2'!C35, 'Spp3'!C35, 'Spp4'!C35, 'Spp5'!C35)</f>
        <v/>
      </c>
      <c r="D35" s="272" t="str">
        <f>CONCATENATE('Spp2'!D35, 'Spp3'!D35, 'Spp4'!D35, 'Spp5'!D35)</f>
        <v/>
      </c>
      <c r="E35" s="272" t="str">
        <f>CONCATENATE('Spp2'!E35, 'Spp3'!E35, 'Spp4'!E35, 'Spp5'!E35)</f>
        <v/>
      </c>
      <c r="F35" s="273" t="str">
        <f>CONCATENATE('Spp2'!F35, 'Spp3'!F35, 'Spp4'!F35, 'Spp5'!F35)</f>
        <v/>
      </c>
      <c r="G35" s="273" t="str">
        <f>CONCATENATE('Spp2'!G35, 'Spp3'!G35, 'Spp4'!G35, 'Spp5'!G35)</f>
        <v/>
      </c>
      <c r="H35" s="273" t="str">
        <f>CONCATENATE('Spp2'!H35, 'Spp3'!H35, 'Spp4'!H35, 'Spp5'!H35)</f>
        <v/>
      </c>
      <c r="I35" s="97" t="str">
        <f>CONCATENATE('Spp2'!I35, 'Spp3'!I35, 'Spp4'!I35, 'Spp5'!I35)</f>
        <v>L7 prohibits retention without licence</v>
      </c>
      <c r="J35" s="273" t="str">
        <f>CONCATENATE('Spp2'!J35, 'Spp3'!J35, 'Spp4'!J35, 'Spp5'!J35)</f>
        <v/>
      </c>
      <c r="K35" s="272" t="str">
        <f>CONCATENATE('Spp2'!K35, 'Spp3'!K35, 'Spp4'!K35, 'Spp5'!K35)</f>
        <v/>
      </c>
      <c r="L35" s="272" t="str">
        <f>CONCATENATE('Spp2'!L35, 'Spp3'!L35, 'Spp4'!L35, 'Spp5'!L35)</f>
        <v/>
      </c>
      <c r="M35" s="272" t="str">
        <f>CONCATENATE('Spp2'!M35, 'Spp3'!M35, 'Spp4'!M35, 'Spp5'!M35)</f>
        <v/>
      </c>
      <c r="N35" s="51" t="str">
        <f>CONCATENATE('Spp2'!N35, 'Spp3'!N35, 'Spp4'!N35, 'Spp5'!N35)</f>
        <v/>
      </c>
      <c r="O35" s="274"/>
      <c r="P35" s="274"/>
      <c r="Q35" s="274"/>
      <c r="R35" s="274"/>
      <c r="S35" s="274"/>
      <c r="T35" s="274"/>
      <c r="U35" s="274"/>
      <c r="V35" s="274"/>
      <c r="W35" s="274"/>
      <c r="X35" s="274"/>
      <c r="Y35" s="274"/>
      <c r="Z35" s="274"/>
      <c r="AA35" s="274"/>
      <c r="AB35" s="274"/>
      <c r="AC35" s="274"/>
      <c r="AD35" s="274"/>
      <c r="AE35" s="274"/>
      <c r="AF35" s="274"/>
      <c r="AG35" s="274"/>
      <c r="AH35" s="274"/>
      <c r="AI35" s="269"/>
    </row>
    <row r="36" spans="1:35" s="270" customFormat="1" ht="33" hidden="1" customHeight="1" x14ac:dyDescent="0.15">
      <c r="A36" s="331"/>
      <c r="B36" s="275" t="s">
        <v>94</v>
      </c>
      <c r="C36" s="204" t="str">
        <f>CONCATENATE('Spp2'!C36, 'Spp3'!C36, 'Spp4'!C36, 'Spp5'!C36)</f>
        <v>Not currently occurring in Welsh waters</v>
      </c>
      <c r="D36" s="204" t="str">
        <f>CONCATENATE('Spp2'!D36, 'Spp3'!D36, 'Spp4'!D36, 'Spp5'!D36)</f>
        <v>Not currently occurring in Welsh waters</v>
      </c>
      <c r="E36" s="204" t="str">
        <f>CONCATENATE('Spp2'!E36, 'Spp3'!E36, 'Spp4'!E36, 'Spp5'!E36)</f>
        <v>Not currently occurring in Welsh waters</v>
      </c>
      <c r="F36" s="97" t="str">
        <f>CONCATENATE('Spp2'!F36, 'Spp3'!F36, 'Spp4'!F36, 'Spp5'!F36)</f>
        <v>Not currently occurring in Welsh waters</v>
      </c>
      <c r="G36" s="97" t="str">
        <f>CONCATENATE('Spp2'!G36, 'Spp3'!G36, 'Spp4'!G36, 'Spp5'!G36)</f>
        <v>Not currently occurring in Welsh waters</v>
      </c>
      <c r="H36" s="96" t="str">
        <f>CONCATENATE('Spp2'!H36, 'Spp3'!H36, 'Spp4'!H36, 'Spp5'!H36)</f>
        <v>Not currently occurring in Welsh waters</v>
      </c>
      <c r="I36" s="97" t="str">
        <f>CONCATENATE('Spp2'!I36, 'Spp3'!I36, 'Spp4'!I36, 'Spp5'!I36)</f>
        <v>Not currently occurring in Welsh watersL7 prohibits retention without licence</v>
      </c>
      <c r="J36" s="97" t="str">
        <f>CONCATENATE('Spp2'!J36, 'Spp3'!J36, 'Spp4'!J36, 'Spp5'!J36)</f>
        <v>Not currently occurring in Welsh waters</v>
      </c>
      <c r="K36" s="204" t="str">
        <f>CONCATENATE('Spp2'!K36, 'Spp3'!K36, 'Spp4'!K36, 'Spp5'!K36)</f>
        <v>Not currently occurring in Welsh waters</v>
      </c>
      <c r="L36" s="204" t="str">
        <f>CONCATENATE('Spp2'!L36, 'Spp3'!L36, 'Spp4'!L36, 'Spp5'!L36)</f>
        <v>Not currently occurring in Welsh waters</v>
      </c>
      <c r="M36" s="204" t="str">
        <f>CONCATENATE('Spp2'!M36, 'Spp3'!M36, 'Spp4'!M36, 'Spp5'!M36)</f>
        <v>Not currently occurring in Welsh waters</v>
      </c>
      <c r="N36" s="305" t="str">
        <f>CONCATENATE('Spp2'!N36, 'Spp3'!N36, 'Spp4'!N36, 'Spp5'!N36)</f>
        <v>Not currently occurring in Welsh waters</v>
      </c>
      <c r="O36" s="274"/>
      <c r="P36" s="274"/>
      <c r="Q36" s="274"/>
      <c r="R36" s="274"/>
      <c r="S36" s="274"/>
      <c r="T36" s="274"/>
      <c r="U36" s="274"/>
      <c r="V36" s="274"/>
      <c r="W36" s="274"/>
      <c r="X36" s="274"/>
      <c r="Y36" s="274"/>
      <c r="Z36" s="274"/>
      <c r="AA36" s="274"/>
      <c r="AB36" s="274"/>
      <c r="AC36" s="274"/>
      <c r="AD36" s="274"/>
      <c r="AE36" s="274"/>
      <c r="AF36" s="274"/>
      <c r="AG36" s="274"/>
      <c r="AH36" s="274"/>
      <c r="AI36" s="269"/>
    </row>
    <row r="37" spans="1:35" s="270" customFormat="1" ht="33" customHeight="1" x14ac:dyDescent="0.15">
      <c r="A37" s="331"/>
      <c r="B37" s="275" t="s">
        <v>95</v>
      </c>
      <c r="C37" s="174" t="str">
        <f>CONCATENATE('Spp2'!C37, 'Spp3'!C37, 'Spp4'!C37, 'Spp5'!C37)</f>
        <v/>
      </c>
      <c r="D37" s="174" t="str">
        <f>CONCATENATE('Spp2'!D37, 'Spp3'!D37, 'Spp4'!D37, 'Spp5'!D37)</f>
        <v/>
      </c>
      <c r="E37" s="174" t="str">
        <f>CONCATENATE('Spp2'!E37, 'Spp3'!E37, 'Spp4'!E37, 'Spp5'!E37)</f>
        <v/>
      </c>
      <c r="F37" s="174" t="str">
        <f>CONCATENATE('Spp2'!F37, 'Spp3'!F37, 'Spp4'!F37, 'Spp5'!F37)</f>
        <v/>
      </c>
      <c r="G37" s="273" t="str">
        <f>CONCATENATE('Spp2'!G37, 'Spp3'!G37, 'Spp4'!G37, 'Spp5'!G37)</f>
        <v/>
      </c>
      <c r="H37" s="273" t="str">
        <f>CONCATENATE('Spp2'!H37, 'Spp3'!H37, 'Spp4'!H37, 'Spp5'!H37)</f>
        <v/>
      </c>
      <c r="I37" s="97" t="str">
        <f>CONCATENATE('Spp2'!I37, 'Spp3'!I37, 'Spp4'!I37, 'Spp5'!I37)</f>
        <v>L7 prohibits retention without licence</v>
      </c>
      <c r="J37" s="273" t="str">
        <f>CONCATENATE('Spp2'!J37, 'Spp3'!J37, 'Spp4'!J37, 'Spp5'!J37)</f>
        <v/>
      </c>
      <c r="K37" s="272" t="str">
        <f>CONCATENATE('Spp2'!K37, 'Spp3'!K37, 'Spp4'!K37, 'Spp5'!K37)</f>
        <v/>
      </c>
      <c r="L37" s="272" t="str">
        <f>CONCATENATE('Spp2'!L37, 'Spp3'!L37, 'Spp4'!L37, 'Spp5'!L37)</f>
        <v/>
      </c>
      <c r="M37" s="272" t="str">
        <f>CONCATENATE('Spp2'!M37, 'Spp3'!M37, 'Spp4'!M37, 'Spp5'!M37)</f>
        <v/>
      </c>
      <c r="N37" s="51" t="str">
        <f>CONCATENATE('Spp2'!N37, 'Spp3'!N37, 'Spp4'!N37, 'Spp5'!N37)</f>
        <v/>
      </c>
      <c r="O37" s="274"/>
      <c r="P37" s="274"/>
      <c r="Q37" s="274"/>
      <c r="R37" s="274"/>
      <c r="S37" s="274"/>
      <c r="T37" s="274"/>
      <c r="U37" s="274"/>
      <c r="V37" s="274"/>
      <c r="W37" s="274"/>
      <c r="X37" s="274"/>
      <c r="Y37" s="274"/>
      <c r="Z37" s="274"/>
      <c r="AA37" s="274"/>
      <c r="AB37" s="274"/>
      <c r="AC37" s="274"/>
      <c r="AD37" s="274"/>
      <c r="AE37" s="274"/>
      <c r="AF37" s="274"/>
      <c r="AG37" s="274"/>
      <c r="AH37" s="274"/>
      <c r="AI37" s="269"/>
    </row>
    <row r="38" spans="1:35" s="270" customFormat="1" ht="33" customHeight="1" x14ac:dyDescent="0.15">
      <c r="A38" s="331"/>
      <c r="B38" s="275" t="s">
        <v>96</v>
      </c>
      <c r="C38" s="174" t="str">
        <f>CONCATENATE('Spp2'!C38, 'Spp3'!C38, 'Spp4'!C38, 'Spp5'!C38)</f>
        <v/>
      </c>
      <c r="D38" s="174" t="str">
        <f>CONCATENATE('Spp2'!D38, 'Spp3'!D38, 'Spp4'!D38, 'Spp5'!D38)</f>
        <v/>
      </c>
      <c r="E38" s="174" t="str">
        <f>CONCATENATE('Spp2'!E38, 'Spp3'!E38, 'Spp4'!E38, 'Spp5'!E38)</f>
        <v/>
      </c>
      <c r="F38" s="174" t="str">
        <f>CONCATENATE('Spp2'!F38, 'Spp3'!F38, 'Spp4'!F38, 'Spp5'!F38)</f>
        <v/>
      </c>
      <c r="G38" s="273" t="str">
        <f>CONCATENATE('Spp2'!G38, 'Spp3'!G38, 'Spp4'!G38, 'Spp5'!G38)</f>
        <v/>
      </c>
      <c r="H38" s="174" t="str">
        <f>CONCATENATE('Spp2'!H38, 'Spp3'!H38, 'Spp4'!H38, 'Spp5'!H38)</f>
        <v/>
      </c>
      <c r="I38" s="97" t="str">
        <f>CONCATENATE('Spp2'!I38, 'Spp3'!I38, 'Spp4'!I38, 'Spp5'!I38)</f>
        <v>L7 prohibits retention without licence</v>
      </c>
      <c r="J38" s="273" t="str">
        <f>CONCATENATE('Spp2'!J38, 'Spp3'!J38, 'Spp4'!J38, 'Spp5'!J38)</f>
        <v/>
      </c>
      <c r="K38" s="272" t="str">
        <f>CONCATENATE('Spp2'!K38, 'Spp3'!K38, 'Spp4'!K38, 'Spp5'!K38)</f>
        <v/>
      </c>
      <c r="L38" s="272" t="str">
        <f>CONCATENATE('Spp2'!L38, 'Spp3'!L38, 'Spp4'!L38, 'Spp5'!L38)</f>
        <v/>
      </c>
      <c r="M38" s="272" t="str">
        <f>CONCATENATE('Spp2'!M38, 'Spp3'!M38, 'Spp4'!M38, 'Spp5'!M38)</f>
        <v/>
      </c>
      <c r="N38" s="182" t="str">
        <f>CONCATENATE('Spp2'!N38, 'Spp3'!N38, 'Spp4'!N38, 'Spp5'!N38)</f>
        <v/>
      </c>
      <c r="O38" s="274"/>
      <c r="P38" s="274"/>
      <c r="Q38" s="274"/>
      <c r="R38" s="274"/>
      <c r="S38" s="274"/>
      <c r="T38" s="274"/>
      <c r="U38" s="274"/>
      <c r="V38" s="274"/>
      <c r="W38" s="274"/>
      <c r="X38" s="274"/>
      <c r="Y38" s="274"/>
      <c r="Z38" s="274"/>
      <c r="AA38" s="274"/>
      <c r="AB38" s="274"/>
      <c r="AC38" s="274"/>
      <c r="AD38" s="274"/>
      <c r="AE38" s="274"/>
      <c r="AF38" s="274"/>
      <c r="AG38" s="274"/>
      <c r="AH38" s="274"/>
      <c r="AI38" s="269"/>
    </row>
    <row r="39" spans="1:35" s="270" customFormat="1" ht="33" hidden="1" customHeight="1" x14ac:dyDescent="0.15">
      <c r="A39" s="331" t="s">
        <v>97</v>
      </c>
      <c r="B39" s="275" t="s">
        <v>98</v>
      </c>
      <c r="C39" s="204" t="str">
        <f>CONCATENATE('Spp2'!C39, 'Spp3'!C39, 'Spp4'!C39, 'Spp5'!C39)</f>
        <v>Not currently occurring in Welsh waters</v>
      </c>
      <c r="D39" s="204" t="str">
        <f>CONCATENATE('Spp2'!D39, 'Spp3'!D39, 'Spp4'!D39, 'Spp5'!D39)</f>
        <v>Not currently occurring in Welsh waters</v>
      </c>
      <c r="E39" s="204" t="str">
        <f>CONCATENATE('Spp2'!E39, 'Spp3'!E39, 'Spp4'!E39, 'Spp5'!E39)</f>
        <v>Not currently occurring in Welsh waters</v>
      </c>
      <c r="F39" s="204" t="str">
        <f>CONCATENATE('Spp2'!F39, 'Spp3'!F39, 'Spp4'!F39, 'Spp5'!F39)</f>
        <v>Not currently occurring in Welsh waters</v>
      </c>
      <c r="G39" s="97" t="str">
        <f>CONCATENATE('Spp2'!G39, 'Spp3'!G39, 'Spp4'!G39, 'Spp5'!G39)</f>
        <v>Not currently occurring in Welsh waters</v>
      </c>
      <c r="H39" s="97" t="str">
        <f>CONCATENATE('Spp2'!H39, 'Spp3'!H39, 'Spp4'!H39, 'Spp5'!H39)</f>
        <v>Not currently occurring in Welsh waters</v>
      </c>
      <c r="I39" s="97" t="str">
        <f>CONCATENATE('Spp2'!I39, 'Spp3'!I39, 'Spp4'!I39, 'Spp5'!I39)</f>
        <v>Not currently occurring in Welsh watersL7 prohibits retention without licence</v>
      </c>
      <c r="J39" s="97" t="str">
        <f>CONCATENATE('Spp2'!J39, 'Spp3'!J39, 'Spp4'!J39, 'Spp5'!J39)</f>
        <v>Not currently occurring in Welsh waters</v>
      </c>
      <c r="K39" s="204" t="str">
        <f>CONCATENATE('Spp2'!K39, 'Spp3'!K39, 'Spp4'!K39, 'Spp5'!K39)</f>
        <v>Not currently occurring in Welsh waters</v>
      </c>
      <c r="L39" s="204" t="str">
        <f>CONCATENATE('Spp2'!L39, 'Spp3'!L39, 'Spp4'!L39, 'Spp5'!L39)</f>
        <v>Not currently occurring in Welsh waters</v>
      </c>
      <c r="M39" s="204" t="str">
        <f>CONCATENATE('Spp2'!M39, 'Spp3'!M39, 'Spp4'!M39, 'Spp5'!M39)</f>
        <v>Not currently occurring in Welsh waters</v>
      </c>
      <c r="N39" s="305" t="str">
        <f>CONCATENATE('Spp2'!N39, 'Spp3'!N39, 'Spp4'!N39, 'Spp5'!N39)</f>
        <v>Not currently occurring in Welsh waters</v>
      </c>
      <c r="O39" s="274"/>
      <c r="P39" s="274"/>
      <c r="Q39" s="274"/>
      <c r="R39" s="274"/>
      <c r="S39" s="274"/>
      <c r="T39" s="274"/>
      <c r="U39" s="274"/>
      <c r="V39" s="274"/>
      <c r="W39" s="274"/>
      <c r="X39" s="274"/>
      <c r="Y39" s="274"/>
      <c r="Z39" s="274"/>
      <c r="AA39" s="274"/>
      <c r="AB39" s="274"/>
      <c r="AC39" s="274"/>
      <c r="AD39" s="274"/>
      <c r="AE39" s="274"/>
      <c r="AF39" s="274"/>
      <c r="AG39" s="274"/>
      <c r="AH39" s="274"/>
      <c r="AI39" s="269"/>
    </row>
    <row r="40" spans="1:35" s="270" customFormat="1" ht="33" customHeight="1" x14ac:dyDescent="0.15">
      <c r="A40" s="331"/>
      <c r="B40" s="271" t="s">
        <v>99</v>
      </c>
      <c r="C40" s="174" t="str">
        <f>CONCATENATE('Spp2'!C40, 'Spp3'!C40, 'Spp4'!C40, 'Spp5'!C40)</f>
        <v/>
      </c>
      <c r="D40" s="174" t="str">
        <f>CONCATENATE('Spp2'!D40, 'Spp3'!D40, 'Spp4'!D40, 'Spp5'!D40)</f>
        <v/>
      </c>
      <c r="E40" s="174" t="str">
        <f>CONCATENATE('Spp2'!E40, 'Spp3'!E40, 'Spp4'!E40, 'Spp5'!E40)</f>
        <v/>
      </c>
      <c r="F40" s="174" t="str">
        <f>CONCATENATE('Spp2'!F40, 'Spp3'!F40, 'Spp4'!F40, 'Spp5'!F40)</f>
        <v/>
      </c>
      <c r="G40" s="273" t="str">
        <f>CONCATENATE('Spp2'!G40, 'Spp3'!G40, 'Spp4'!G40, 'Spp5'!G40)</f>
        <v/>
      </c>
      <c r="H40" s="273" t="str">
        <f>CONCATENATE('Spp2'!H40, 'Spp3'!H40, 'Spp4'!H40, 'Spp5'!H40)</f>
        <v/>
      </c>
      <c r="I40" s="97" t="str">
        <f>CONCATENATE('Spp2'!I40, 'Spp3'!I40, 'Spp4'!I40, 'Spp5'!I40)</f>
        <v>L7 prohibits retention without licence</v>
      </c>
      <c r="J40" s="273" t="str">
        <f>CONCATENATE('Spp2'!J40, 'Spp3'!J40, 'Spp4'!J40, 'Spp5'!J40)</f>
        <v/>
      </c>
      <c r="K40" s="272" t="str">
        <f>CONCATENATE('Spp2'!K40, 'Spp3'!K40, 'Spp4'!K40, 'Spp5'!K40)</f>
        <v/>
      </c>
      <c r="L40" s="272" t="str">
        <f>CONCATENATE('Spp2'!L40, 'Spp3'!L40, 'Spp4'!L40, 'Spp5'!L40)</f>
        <v/>
      </c>
      <c r="M40" s="272" t="str">
        <f>CONCATENATE('Spp2'!M40, 'Spp3'!M40, 'Spp4'!M40, 'Spp5'!M40)</f>
        <v/>
      </c>
      <c r="N40" s="51" t="str">
        <f>CONCATENATE('Spp2'!N40, 'Spp3'!N40, 'Spp4'!N40, 'Spp5'!N40)</f>
        <v/>
      </c>
      <c r="O40" s="274"/>
      <c r="P40" s="274"/>
      <c r="Q40" s="274"/>
      <c r="R40" s="274"/>
      <c r="S40" s="274"/>
      <c r="T40" s="274"/>
      <c r="U40" s="274"/>
      <c r="V40" s="274"/>
      <c r="W40" s="274"/>
      <c r="X40" s="274"/>
      <c r="Y40" s="274"/>
      <c r="Z40" s="274"/>
      <c r="AA40" s="274"/>
      <c r="AB40" s="274"/>
      <c r="AC40" s="274"/>
      <c r="AD40" s="274"/>
      <c r="AE40" s="274"/>
      <c r="AF40" s="274"/>
      <c r="AG40" s="274"/>
      <c r="AH40" s="274"/>
      <c r="AI40" s="269"/>
    </row>
    <row r="41" spans="1:35" s="270" customFormat="1" ht="33" hidden="1" customHeight="1" x14ac:dyDescent="0.15">
      <c r="A41" s="331"/>
      <c r="B41" s="271" t="s">
        <v>100</v>
      </c>
      <c r="C41" s="174" t="str">
        <f>CONCATENATE('Spp2'!C41, 'Spp3'!C41, 'Spp4'!C41, 'Spp5'!C41)</f>
        <v>Not from commercial fishing vessel</v>
      </c>
      <c r="D41" s="174" t="str">
        <f>CONCATENATE('Spp2'!D41, 'Spp3'!D41, 'Spp4'!D41, 'Spp5'!D41)</f>
        <v>Not from commercial fishing vessel</v>
      </c>
      <c r="E41" s="174" t="str">
        <f>CONCATENATE('Spp2'!E41, 'Spp3'!E41, 'Spp4'!E41, 'Spp5'!E41)</f>
        <v>Not from commercial fishing vessel</v>
      </c>
      <c r="F41" s="174" t="str">
        <f>CONCATENATE('Spp2'!F41, 'Spp3'!F41, 'Spp4'!F41, 'Spp5'!F41)</f>
        <v>Not from commercial fishing vessel</v>
      </c>
      <c r="G41" s="273" t="str">
        <f>CONCATENATE('Spp2'!G41, 'Spp3'!G41, 'Spp4'!G41, 'Spp5'!G41)</f>
        <v>Not from commercial fishing vessel</v>
      </c>
      <c r="H41" s="174" t="str">
        <f>CONCATENATE('Spp2'!H41, 'Spp3'!H41, 'Spp4'!H41, 'Spp5'!H41)</f>
        <v>Not from commercial fishing vessel</v>
      </c>
      <c r="I41" s="96" t="str">
        <f>CONCATENATE('Spp2'!I41, 'Spp3'!I41, 'Spp4'!I41, 'Spp5'!I41)</f>
        <v>Not from commercial fishing vesselL7 prohibits retention without licence</v>
      </c>
      <c r="J41" s="174" t="str">
        <f>CONCATENATE('Spp2'!J41, 'Spp3'!J41, 'Spp4'!J41, 'Spp5'!J41)</f>
        <v>Not from commercial fishing vessel</v>
      </c>
      <c r="K41" s="174" t="str">
        <f>CONCATENATE('Spp2'!K41, 'Spp3'!K41, 'Spp4'!K41, 'Spp5'!K41)</f>
        <v>Not from commercial fishing vessel</v>
      </c>
      <c r="L41" s="174" t="str">
        <f>CONCATENATE('Spp2'!L41, 'Spp3'!L41, 'Spp4'!L41, 'Spp5'!L41)</f>
        <v>Not from commercial fishing vessel</v>
      </c>
      <c r="M41" s="174" t="str">
        <f>CONCATENATE('Spp2'!M41, 'Spp3'!M41, 'Spp4'!M41, 'Spp5'!M41)</f>
        <v>Not from commercial fishing vessel</v>
      </c>
      <c r="N41" s="182" t="str">
        <f>CONCATENATE('Spp2'!N41, 'Spp3'!N41, 'Spp4'!N41, 'Spp5'!N41)</f>
        <v>Not from commercial fishing vessel</v>
      </c>
      <c r="O41" s="274"/>
      <c r="P41" s="274"/>
      <c r="Q41" s="274"/>
      <c r="R41" s="274"/>
      <c r="S41" s="274"/>
      <c r="T41" s="274"/>
      <c r="U41" s="274"/>
      <c r="V41" s="274"/>
      <c r="W41" s="274"/>
      <c r="X41" s="274"/>
      <c r="Y41" s="274"/>
      <c r="Z41" s="274"/>
      <c r="AA41" s="274"/>
      <c r="AB41" s="274"/>
      <c r="AC41" s="274"/>
      <c r="AD41" s="274"/>
      <c r="AE41" s="274"/>
      <c r="AF41" s="274"/>
      <c r="AG41" s="274"/>
      <c r="AH41" s="274"/>
      <c r="AI41" s="269"/>
    </row>
    <row r="42" spans="1:35" s="270" customFormat="1" ht="33" hidden="1" customHeight="1" x14ac:dyDescent="0.15">
      <c r="A42" s="331"/>
      <c r="B42" s="271" t="s">
        <v>101</v>
      </c>
      <c r="C42" s="272" t="str">
        <f>CONCATENATE('Spp2'!C42, 'Spp3'!C42, 'Spp4'!C42, 'Spp5'!C42)</f>
        <v>Not from commercial fishing vessel</v>
      </c>
      <c r="D42" s="272" t="str">
        <f>CONCATENATE('Spp2'!D42, 'Spp3'!D42, 'Spp4'!D42, 'Spp5'!D42)</f>
        <v>Not from commercial fishing vessel</v>
      </c>
      <c r="E42" s="272" t="str">
        <f>CONCATENATE('Spp2'!E42, 'Spp3'!E42, 'Spp4'!E42, 'Spp5'!E42)</f>
        <v>Not from commercial fishing vessel</v>
      </c>
      <c r="F42" s="174" t="str">
        <f>CONCATENATE('Spp2'!F42, 'Spp3'!F42, 'Spp4'!F42, 'Spp5'!F42)</f>
        <v>Not from commercial fishing vessel</v>
      </c>
      <c r="G42" s="273" t="str">
        <f>CONCATENATE('Spp2'!G42, 'Spp3'!G42, 'Spp4'!G42, 'Spp5'!G42)</f>
        <v>Not from commercial fishing vessel</v>
      </c>
      <c r="H42" s="273" t="str">
        <f>CONCATENATE('Spp2'!H42, 'Spp3'!H42, 'Spp4'!H42, 'Spp5'!H42)</f>
        <v>Not from commercial fishing vessel</v>
      </c>
      <c r="I42" s="97" t="str">
        <f>CONCATENATE('Spp2'!I42, 'Spp3'!I42, 'Spp4'!I42, 'Spp5'!I42)</f>
        <v>Not from commercial fishing vesselL7 prohibits retention without licence</v>
      </c>
      <c r="J42" s="273" t="str">
        <f>CONCATENATE('Spp2'!J42, 'Spp3'!J42, 'Spp4'!J42, 'Spp5'!J42)</f>
        <v>Not from commercial fishing vessel</v>
      </c>
      <c r="K42" s="272" t="str">
        <f>CONCATENATE('Spp2'!K42, 'Spp3'!K42, 'Spp4'!K42, 'Spp5'!K42)</f>
        <v>Not from commercial fishing vessel</v>
      </c>
      <c r="L42" s="272" t="str">
        <f>CONCATENATE('Spp2'!L42, 'Spp3'!L42, 'Spp4'!L42, 'Spp5'!L42)</f>
        <v>Not from commercial fishing vessel</v>
      </c>
      <c r="M42" s="272" t="str">
        <f>CONCATENATE('Spp2'!M42, 'Spp3'!M42, 'Spp4'!M42, 'Spp5'!M42)</f>
        <v>Not from commercial fishing vessel</v>
      </c>
      <c r="N42" s="22" t="str">
        <f>CONCATENATE('Spp2'!N42, 'Spp3'!N42, 'Spp4'!N42, 'Spp5'!N42)</f>
        <v>Not from commercial fishing vessel</v>
      </c>
      <c r="O42" s="274"/>
      <c r="P42" s="274"/>
      <c r="Q42" s="274"/>
      <c r="R42" s="274"/>
      <c r="S42" s="274"/>
      <c r="T42" s="274"/>
      <c r="U42" s="274"/>
      <c r="V42" s="274"/>
      <c r="W42" s="274"/>
      <c r="X42" s="274"/>
      <c r="Y42" s="274"/>
      <c r="Z42" s="274"/>
      <c r="AA42" s="274"/>
      <c r="AB42" s="274"/>
      <c r="AC42" s="274"/>
      <c r="AD42" s="274"/>
      <c r="AE42" s="274"/>
      <c r="AF42" s="274"/>
      <c r="AG42" s="274"/>
      <c r="AH42" s="274"/>
      <c r="AI42" s="269"/>
    </row>
    <row r="43" spans="1:35" s="270" customFormat="1" ht="33" customHeight="1" x14ac:dyDescent="0.15">
      <c r="A43" s="331" t="s">
        <v>102</v>
      </c>
      <c r="B43" s="271" t="s">
        <v>103</v>
      </c>
      <c r="C43" s="174" t="str">
        <f>CONCATENATE('Spp2'!C43, 'Spp3'!C43, 'Spp4'!C43, 'Spp5'!C43)</f>
        <v/>
      </c>
      <c r="D43" s="174" t="str">
        <f>CONCATENATE('Spp2'!D43, 'Spp3'!D43, 'Spp4'!D43, 'Spp5'!D43)</f>
        <v/>
      </c>
      <c r="E43" s="174" t="str">
        <f>CONCATENATE('Spp2'!E43, 'Spp3'!E43, 'Spp4'!E43, 'Spp5'!E43)</f>
        <v/>
      </c>
      <c r="F43" s="174" t="str">
        <f>CONCATENATE('Spp2'!F43, 'Spp3'!F43, 'Spp4'!F43, 'Spp5'!F43)</f>
        <v/>
      </c>
      <c r="G43" s="272" t="str">
        <f>CONCATENATE('Spp2'!G43, 'Spp3'!G43, 'Spp4'!G43, 'Spp5'!G43)</f>
        <v/>
      </c>
      <c r="H43" s="174" t="str">
        <f>CONCATENATE('Spp2'!H43, 'Spp3'!H43, 'Spp4'!H43, 'Spp5'!H43)</f>
        <v/>
      </c>
      <c r="I43" s="96" t="str">
        <f>CONCATENATE('Spp2'!I43, 'Spp3'!I43, 'Spp4'!I43, 'Spp5'!I43)</f>
        <v>L7 prohibits retention without licence</v>
      </c>
      <c r="J43" s="174" t="str">
        <f>CONCATENATE('Spp2'!J43, 'Spp3'!J43, 'Spp4'!J43, 'Spp5'!J43)</f>
        <v/>
      </c>
      <c r="K43" s="174" t="str">
        <f>CONCATENATE('Spp2'!K43, 'Spp3'!K43, 'Spp4'!K43, 'Spp5'!K43)</f>
        <v/>
      </c>
      <c r="L43" s="174" t="str">
        <f>CONCATENATE('Spp2'!L43, 'Spp3'!L43, 'Spp4'!L43, 'Spp5'!L43)</f>
        <v/>
      </c>
      <c r="M43" s="174" t="str">
        <f>CONCATENATE('Spp2'!M43, 'Spp3'!M43, 'Spp4'!M43, 'Spp5'!M43)</f>
        <v/>
      </c>
      <c r="N43" s="182" t="str">
        <f>CONCATENATE('Spp2'!N43, 'Spp3'!N43, 'Spp4'!N43, 'Spp5'!N43)</f>
        <v/>
      </c>
      <c r="O43" s="274"/>
      <c r="P43" s="274"/>
      <c r="Q43" s="274"/>
      <c r="R43" s="274"/>
      <c r="S43" s="274"/>
      <c r="T43" s="274"/>
      <c r="U43" s="274"/>
      <c r="V43" s="274"/>
      <c r="W43" s="274"/>
      <c r="X43" s="274"/>
      <c r="Y43" s="274"/>
      <c r="Z43" s="274"/>
      <c r="AA43" s="274"/>
      <c r="AB43" s="274"/>
      <c r="AC43" s="274"/>
      <c r="AD43" s="274"/>
      <c r="AE43" s="274"/>
      <c r="AF43" s="274"/>
      <c r="AG43" s="274"/>
      <c r="AH43" s="274"/>
      <c r="AI43" s="269"/>
    </row>
    <row r="44" spans="1:35" s="270" customFormat="1" ht="33" hidden="1" customHeight="1" x14ac:dyDescent="0.15">
      <c r="A44" s="331"/>
      <c r="B44" s="271" t="s">
        <v>104</v>
      </c>
      <c r="C44" s="204" t="str">
        <f>CONCATENATE('Spp2'!C44, 'Spp3'!C44, 'Spp4'!C44, 'Spp5'!C44)</f>
        <v>Not currently occurring in Welsh waters</v>
      </c>
      <c r="D44" s="97" t="str">
        <f>CONCATENATE('Spp2'!D44, 'Spp3'!D44, 'Spp4'!D44, 'Spp5'!D44)</f>
        <v>Not currently occurring in Welsh waters</v>
      </c>
      <c r="E44" s="96" t="str">
        <f>CONCATENATE('Spp2'!E44, 'Spp3'!E44, 'Spp4'!E44, 'Spp5'!E44)</f>
        <v>Not currently occurring in Welsh waters</v>
      </c>
      <c r="F44" s="96" t="str">
        <f>CONCATENATE('Spp2'!F44, 'Spp3'!F44, 'Spp4'!F44, 'Spp5'!F44)</f>
        <v>Not currently occurring in Welsh waters</v>
      </c>
      <c r="G44" s="96" t="str">
        <f>CONCATENATE('Spp2'!G44, 'Spp3'!G44, 'Spp4'!G44, 'Spp5'!G44)</f>
        <v>Not currently occurring in Welsh waters</v>
      </c>
      <c r="H44" s="96" t="str">
        <f>CONCATENATE('Spp2'!H44, 'Spp3'!H44, 'Spp4'!H44, 'Spp5'!H44)</f>
        <v>Not currently occurring in Welsh waters</v>
      </c>
      <c r="I44" s="96" t="str">
        <f>CONCATENATE('Spp2'!I44, 'Spp3'!I44, 'Spp4'!I44, 'Spp5'!I44)</f>
        <v>Not currently occurring in Welsh watersL7 prohibits retention without licence</v>
      </c>
      <c r="J44" s="96" t="str">
        <f>CONCATENATE('Spp2'!J44, 'Spp3'!J44, 'Spp4'!J44, 'Spp5'!J44)</f>
        <v>Not currently occurring in Welsh waters</v>
      </c>
      <c r="K44" s="96" t="str">
        <f>CONCATENATE('Spp2'!K44, 'Spp3'!K44, 'Spp4'!K44, 'Spp5'!K44)</f>
        <v>Not currently occurring in Welsh waters</v>
      </c>
      <c r="L44" s="96" t="str">
        <f>CONCATENATE('Spp2'!L44, 'Spp3'!L44, 'Spp4'!L44, 'Spp5'!L44)</f>
        <v>Not currently occurring in Welsh waters</v>
      </c>
      <c r="M44" s="96" t="str">
        <f>CONCATENATE('Spp2'!M44, 'Spp3'!M44, 'Spp4'!M44, 'Spp5'!M44)</f>
        <v>Not currently occurring in Welsh waters</v>
      </c>
      <c r="N44" s="207" t="str">
        <f>CONCATENATE('Spp2'!N44, 'Spp3'!N44, 'Spp4'!N44, 'Spp5'!N44)</f>
        <v>Not currently occurring in Welsh waters</v>
      </c>
      <c r="O44" s="274"/>
      <c r="P44" s="274"/>
      <c r="Q44" s="274"/>
      <c r="R44" s="274"/>
      <c r="S44" s="274"/>
      <c r="T44" s="274"/>
      <c r="U44" s="274"/>
      <c r="V44" s="274"/>
      <c r="W44" s="274"/>
      <c r="X44" s="274"/>
      <c r="Y44" s="274"/>
      <c r="Z44" s="274"/>
      <c r="AA44" s="274"/>
      <c r="AB44" s="274"/>
      <c r="AC44" s="274"/>
      <c r="AD44" s="274"/>
      <c r="AE44" s="274"/>
      <c r="AF44" s="274"/>
      <c r="AG44" s="274"/>
      <c r="AH44" s="274"/>
      <c r="AI44" s="269"/>
    </row>
    <row r="45" spans="1:35" s="270" customFormat="1" ht="33" hidden="1" customHeight="1" x14ac:dyDescent="0.15">
      <c r="A45" s="331"/>
      <c r="B45" s="271" t="s">
        <v>105</v>
      </c>
      <c r="C45" s="273" t="str">
        <f>CONCATENATE('Spp2'!C45, 'Spp3'!C45, 'Spp4'!C45, 'Spp5'!C45)</f>
        <v>Not from commercial fishing vessel</v>
      </c>
      <c r="D45" s="273" t="str">
        <f>CONCATENATE('Spp2'!D45, 'Spp3'!D45, 'Spp4'!D45, 'Spp5'!D45)</f>
        <v>Not from commercial fishing vessel</v>
      </c>
      <c r="E45" s="174" t="str">
        <f>CONCATENATE('Spp2'!E45, 'Spp3'!E45, 'Spp4'!E45, 'Spp5'!E45)</f>
        <v>Not from commercial fishing vessel</v>
      </c>
      <c r="F45" s="174" t="str">
        <f>CONCATENATE('Spp2'!F45, 'Spp3'!F45, 'Spp4'!F45, 'Spp5'!F45)</f>
        <v>Not from commercial fishing vessel</v>
      </c>
      <c r="G45" s="174" t="str">
        <f>CONCATENATE('Spp2'!G45, 'Spp3'!G45, 'Spp4'!G45, 'Spp5'!G45)</f>
        <v>Not from commercial fishing vessel</v>
      </c>
      <c r="H45" s="174" t="str">
        <f>CONCATENATE('Spp2'!H45, 'Spp3'!H45, 'Spp4'!H45, 'Spp5'!H45)</f>
        <v>Not from commercial fishing vessel</v>
      </c>
      <c r="I45" s="96" t="str">
        <f>CONCATENATE('Spp2'!I45, 'Spp3'!I45, 'Spp4'!I45, 'Spp5'!I45)</f>
        <v>Not from commercial fishing vesselL7 prohibits retention without licence</v>
      </c>
      <c r="J45" s="174" t="str">
        <f>CONCATENATE('Spp2'!J45, 'Spp3'!J45, 'Spp4'!J45, 'Spp5'!J45)</f>
        <v>Not from commercial fishing vessel</v>
      </c>
      <c r="K45" s="174" t="str">
        <f>CONCATENATE('Spp2'!K45, 'Spp3'!K45, 'Spp4'!K45, 'Spp5'!K45)</f>
        <v>Not from commercial fishing vessel</v>
      </c>
      <c r="L45" s="174" t="str">
        <f>CONCATENATE('Spp2'!L45, 'Spp3'!L45, 'Spp4'!L45, 'Spp5'!L45)</f>
        <v>Not from commercial fishing vessel</v>
      </c>
      <c r="M45" s="174" t="str">
        <f>CONCATENATE('Spp2'!M45, 'Spp3'!M45, 'Spp4'!M45, 'Spp5'!M45)</f>
        <v>Not from commercial fishing vessel</v>
      </c>
      <c r="N45" s="22" t="str">
        <f>CONCATENATE('Spp2'!N45, 'Spp3'!N45, 'Spp4'!N45, 'Spp5'!N45)</f>
        <v>Not from commercial fishing vessel</v>
      </c>
      <c r="O45" s="274"/>
      <c r="P45" s="274"/>
      <c r="Q45" s="274"/>
      <c r="R45" s="274"/>
      <c r="S45" s="274"/>
      <c r="T45" s="274"/>
      <c r="U45" s="274"/>
      <c r="V45" s="274"/>
      <c r="W45" s="274"/>
      <c r="X45" s="274"/>
      <c r="Y45" s="274"/>
      <c r="Z45" s="274"/>
      <c r="AA45" s="274"/>
      <c r="AB45" s="274"/>
      <c r="AC45" s="274"/>
      <c r="AD45" s="274"/>
      <c r="AE45" s="274"/>
      <c r="AF45" s="274"/>
      <c r="AG45" s="274"/>
      <c r="AH45" s="274"/>
      <c r="AI45" s="269"/>
    </row>
    <row r="46" spans="1:35" s="278" customFormat="1" ht="33" hidden="1" customHeight="1" x14ac:dyDescent="0.25">
      <c r="A46" s="208" t="s">
        <v>106</v>
      </c>
      <c r="B46" s="245" t="s">
        <v>107</v>
      </c>
      <c r="C46" s="204" t="str">
        <f>CONCATENATE('Spp2'!C46, 'Spp3'!C46, 'Spp4'!C46, 'Spp5'!C46)</f>
        <v>Not currently occurring; not from vessel</v>
      </c>
      <c r="D46" s="97" t="str">
        <f>CONCATENATE('Spp2'!D46, 'Spp3'!D46, 'Spp4'!D46, 'Spp5'!D46)</f>
        <v>Not currently occurring; not from vessel</v>
      </c>
      <c r="E46" s="96" t="str">
        <f>CONCATENATE('Spp2'!E46, 'Spp3'!E46, 'Spp4'!E46, 'Spp5'!E46)</f>
        <v>Not currently occurring; not from vessel</v>
      </c>
      <c r="F46" s="96" t="str">
        <f>CONCATENATE('Spp2'!F46, 'Spp3'!F46, 'Spp4'!F46, 'Spp5'!F46)</f>
        <v>Not currently occurring; not from vessel</v>
      </c>
      <c r="G46" s="96" t="str">
        <f>CONCATENATE('Spp2'!G46, 'Spp3'!G46, 'Spp4'!G46, 'Spp5'!G46)</f>
        <v>Not currently occurring; not from vessel</v>
      </c>
      <c r="H46" s="96" t="str">
        <f>CONCATENATE('Spp2'!H46, 'Spp3'!H46, 'Spp4'!H46, 'Spp5'!H46)</f>
        <v>Not currently occurring; not from vessel</v>
      </c>
      <c r="I46" s="96" t="str">
        <f>CONCATENATE('Spp2'!I46, 'Spp3'!I46, 'Spp4'!I46, 'Spp5'!I46)</f>
        <v>Not currently occurring; not from vesselL7 prohibits retention without licence</v>
      </c>
      <c r="J46" s="96" t="str">
        <f>CONCATENATE('Spp2'!J46, 'Spp3'!J46, 'Spp4'!J46, 'Spp5'!J46)</f>
        <v>Not currently occurring; not from vessel</v>
      </c>
      <c r="K46" s="96" t="str">
        <f>CONCATENATE('Spp2'!K46, 'Spp3'!K46, 'Spp4'!K46, 'Spp5'!K46)</f>
        <v>Not currently occurring; not from vessel</v>
      </c>
      <c r="L46" s="96" t="str">
        <f>CONCATENATE('Spp2'!L46, 'Spp3'!L46, 'Spp4'!L46, 'Spp5'!L46)</f>
        <v>Not currently occurring; not from vessel</v>
      </c>
      <c r="M46" s="96" t="str">
        <f>CONCATENATE('Spp2'!M46, 'Spp3'!M46, 'Spp4'!M46, 'Spp5'!M46)</f>
        <v>Not currently occurring; not from vessel</v>
      </c>
      <c r="N46" s="207" t="str">
        <f>CONCATENATE('Spp2'!N46, 'Spp3'!N46, 'Spp4'!N46, 'Spp5'!N46)</f>
        <v>Not currently occurring; not from vessel</v>
      </c>
      <c r="O46" s="274"/>
      <c r="P46" s="274"/>
      <c r="Q46" s="274"/>
      <c r="R46" s="274"/>
      <c r="S46" s="274"/>
      <c r="T46" s="274"/>
      <c r="U46" s="274"/>
      <c r="V46" s="274"/>
      <c r="W46" s="274"/>
      <c r="X46" s="274"/>
      <c r="Y46" s="274"/>
      <c r="Z46" s="274"/>
      <c r="AA46" s="274"/>
      <c r="AB46" s="274"/>
      <c r="AC46" s="274"/>
      <c r="AD46" s="274"/>
      <c r="AE46" s="274"/>
      <c r="AF46" s="274"/>
      <c r="AG46" s="274"/>
      <c r="AH46" s="274"/>
      <c r="AI46" s="277"/>
    </row>
    <row r="47" spans="1:35" s="279" customFormat="1" ht="2.25" customHeight="1" thickBot="1" x14ac:dyDescent="0.3">
      <c r="A47" s="200"/>
      <c r="B47" s="200"/>
      <c r="C47" s="200"/>
      <c r="D47" s="200"/>
      <c r="E47" s="200"/>
      <c r="F47" s="200"/>
      <c r="G47" s="200"/>
      <c r="H47" s="200"/>
      <c r="I47" s="200"/>
      <c r="J47" s="200"/>
      <c r="K47" s="200"/>
      <c r="L47" s="213"/>
      <c r="M47" s="213"/>
      <c r="N47" s="214"/>
    </row>
    <row r="48" spans="1:35" s="279" customFormat="1" x14ac:dyDescent="0.25">
      <c r="A48" s="260"/>
      <c r="B48" s="260"/>
      <c r="C48" s="260"/>
      <c r="D48" s="260"/>
      <c r="E48" s="260"/>
      <c r="F48" s="260"/>
      <c r="G48" s="260"/>
      <c r="H48" s="260"/>
      <c r="I48" s="260"/>
      <c r="J48" s="260"/>
      <c r="K48" s="260"/>
      <c r="L48" s="202"/>
      <c r="M48" s="202"/>
      <c r="N48" s="202"/>
    </row>
    <row r="49" spans="1:14" s="279" customFormat="1" x14ac:dyDescent="0.25">
      <c r="A49" s="260"/>
      <c r="B49" s="260"/>
      <c r="C49" s="260"/>
      <c r="D49" s="260"/>
      <c r="E49" s="260"/>
      <c r="F49" s="260"/>
      <c r="G49" s="260"/>
      <c r="H49" s="260"/>
      <c r="I49" s="260"/>
      <c r="J49" s="260"/>
      <c r="K49" s="260"/>
      <c r="L49" s="202"/>
      <c r="M49" s="202"/>
      <c r="N49" s="202"/>
    </row>
    <row r="50" spans="1:14" s="279" customFormat="1" x14ac:dyDescent="0.25">
      <c r="A50" s="260"/>
      <c r="B50" s="260"/>
      <c r="C50" s="260"/>
      <c r="D50" s="260"/>
      <c r="E50" s="260"/>
      <c r="F50" s="260"/>
      <c r="G50" s="260"/>
      <c r="H50" s="260"/>
      <c r="I50" s="260"/>
      <c r="J50" s="260"/>
      <c r="K50" s="260"/>
      <c r="L50" s="202"/>
      <c r="M50" s="202"/>
      <c r="N50" s="202"/>
    </row>
    <row r="51" spans="1:14" s="279" customFormat="1" x14ac:dyDescent="0.25">
      <c r="A51" s="260"/>
      <c r="B51" s="260"/>
      <c r="C51" s="260"/>
      <c r="D51" s="260"/>
      <c r="E51" s="260"/>
      <c r="F51" s="260"/>
      <c r="G51" s="260"/>
      <c r="H51" s="260"/>
      <c r="I51" s="260"/>
      <c r="J51" s="260"/>
      <c r="K51" s="260"/>
      <c r="L51" s="202"/>
      <c r="M51" s="202"/>
      <c r="N51" s="202"/>
    </row>
    <row r="52" spans="1:14" s="279" customFormat="1" x14ac:dyDescent="0.25">
      <c r="A52" s="260"/>
      <c r="B52" s="260"/>
      <c r="C52" s="260"/>
      <c r="D52" s="260"/>
      <c r="E52" s="260"/>
      <c r="F52" s="260"/>
      <c r="G52" s="260"/>
      <c r="H52" s="260"/>
      <c r="I52" s="260"/>
      <c r="J52" s="260"/>
      <c r="K52" s="260"/>
      <c r="L52" s="202"/>
      <c r="M52" s="202"/>
      <c r="N52" s="202"/>
    </row>
    <row r="53" spans="1:14" s="279" customFormat="1" x14ac:dyDescent="0.25">
      <c r="A53" s="260"/>
      <c r="B53" s="260"/>
      <c r="C53" s="260"/>
      <c r="D53" s="260"/>
      <c r="E53" s="260"/>
      <c r="F53" s="260"/>
      <c r="G53" s="260"/>
      <c r="H53" s="260"/>
      <c r="I53" s="260"/>
      <c r="J53" s="260"/>
      <c r="K53" s="260"/>
      <c r="L53" s="202"/>
      <c r="M53" s="202"/>
      <c r="N53" s="202"/>
    </row>
    <row r="54" spans="1:14" s="279" customFormat="1" x14ac:dyDescent="0.25">
      <c r="A54" s="260"/>
      <c r="B54" s="260"/>
      <c r="C54" s="260"/>
      <c r="D54" s="260"/>
      <c r="E54" s="260"/>
      <c r="F54" s="260"/>
      <c r="G54" s="260"/>
      <c r="H54" s="260"/>
      <c r="I54" s="260"/>
      <c r="J54" s="260"/>
      <c r="K54" s="260"/>
      <c r="L54" s="202"/>
      <c r="M54" s="202"/>
      <c r="N54" s="202"/>
    </row>
    <row r="55" spans="1:14" s="279" customFormat="1" x14ac:dyDescent="0.25">
      <c r="A55" s="260"/>
      <c r="B55" s="260"/>
      <c r="C55" s="260"/>
      <c r="D55" s="260"/>
      <c r="E55" s="260"/>
      <c r="F55" s="260"/>
      <c r="G55" s="260"/>
      <c r="H55" s="260"/>
      <c r="I55" s="260"/>
      <c r="J55" s="260"/>
      <c r="K55" s="260"/>
      <c r="L55" s="202"/>
      <c r="M55" s="202"/>
      <c r="N55" s="202"/>
    </row>
    <row r="56" spans="1:14" s="279" customFormat="1" x14ac:dyDescent="0.25">
      <c r="A56" s="260"/>
      <c r="B56" s="260"/>
      <c r="C56" s="260"/>
      <c r="D56" s="260"/>
      <c r="E56" s="260"/>
      <c r="F56" s="260"/>
      <c r="G56" s="260"/>
      <c r="H56" s="260"/>
      <c r="I56" s="260"/>
      <c r="J56" s="260"/>
      <c r="K56" s="260"/>
      <c r="L56" s="202"/>
      <c r="M56" s="202"/>
      <c r="N56" s="202"/>
    </row>
    <row r="57" spans="1:14" s="279" customFormat="1" x14ac:dyDescent="0.25">
      <c r="A57" s="260"/>
      <c r="B57" s="260"/>
      <c r="C57" s="260"/>
      <c r="D57" s="260"/>
      <c r="E57" s="260"/>
      <c r="F57" s="260"/>
      <c r="G57" s="260"/>
      <c r="H57" s="260"/>
      <c r="I57" s="260"/>
      <c r="J57" s="260"/>
      <c r="K57" s="260"/>
      <c r="L57" s="202"/>
      <c r="M57" s="202"/>
      <c r="N57" s="202"/>
    </row>
    <row r="58" spans="1:14" s="279" customFormat="1" x14ac:dyDescent="0.25">
      <c r="A58" s="260"/>
      <c r="B58" s="260"/>
      <c r="C58" s="260"/>
      <c r="D58" s="260"/>
      <c r="E58" s="260"/>
      <c r="F58" s="260"/>
      <c r="G58" s="260"/>
      <c r="H58" s="260"/>
      <c r="I58" s="260"/>
      <c r="J58" s="260"/>
      <c r="K58" s="260"/>
      <c r="L58" s="202"/>
      <c r="M58" s="202"/>
      <c r="N58" s="202"/>
    </row>
    <row r="59" spans="1:14" s="279" customFormat="1" x14ac:dyDescent="0.25">
      <c r="A59" s="260"/>
      <c r="B59" s="260"/>
      <c r="C59" s="260"/>
      <c r="D59" s="260"/>
      <c r="E59" s="260"/>
      <c r="F59" s="260"/>
      <c r="G59" s="260"/>
      <c r="H59" s="260"/>
      <c r="I59" s="260"/>
      <c r="J59" s="260"/>
      <c r="K59" s="260"/>
      <c r="L59" s="202"/>
      <c r="M59" s="202"/>
      <c r="N59" s="202"/>
    </row>
    <row r="60" spans="1:14" s="279" customFormat="1" x14ac:dyDescent="0.25">
      <c r="A60" s="260"/>
      <c r="B60" s="260"/>
      <c r="C60" s="260"/>
      <c r="D60" s="260"/>
      <c r="E60" s="260"/>
      <c r="F60" s="260"/>
      <c r="G60" s="260"/>
      <c r="H60" s="260"/>
      <c r="I60" s="260"/>
      <c r="J60" s="260"/>
      <c r="K60" s="260"/>
      <c r="L60" s="202"/>
      <c r="M60" s="202"/>
      <c r="N60" s="202"/>
    </row>
    <row r="61" spans="1:14" s="279" customFormat="1" x14ac:dyDescent="0.25">
      <c r="A61" s="260"/>
      <c r="B61" s="260"/>
      <c r="C61" s="260"/>
      <c r="D61" s="260"/>
      <c r="E61" s="260"/>
      <c r="F61" s="260"/>
      <c r="G61" s="260"/>
      <c r="H61" s="260"/>
      <c r="I61" s="260"/>
      <c r="J61" s="260"/>
      <c r="K61" s="260"/>
      <c r="L61" s="202"/>
      <c r="M61" s="202"/>
      <c r="N61" s="202"/>
    </row>
    <row r="62" spans="1:14" s="279" customFormat="1" x14ac:dyDescent="0.25">
      <c r="A62" s="260"/>
      <c r="B62" s="260"/>
      <c r="C62" s="260"/>
      <c r="D62" s="260"/>
      <c r="E62" s="260"/>
      <c r="F62" s="260"/>
      <c r="G62" s="260"/>
      <c r="H62" s="260"/>
      <c r="I62" s="260"/>
      <c r="J62" s="260"/>
      <c r="K62" s="260"/>
      <c r="L62" s="202"/>
      <c r="M62" s="202"/>
      <c r="N62" s="202"/>
    </row>
    <row r="63" spans="1:14" s="279" customFormat="1" x14ac:dyDescent="0.25">
      <c r="A63" s="260"/>
      <c r="B63" s="260"/>
      <c r="C63" s="260"/>
      <c r="D63" s="260"/>
      <c r="E63" s="260"/>
      <c r="F63" s="260"/>
      <c r="G63" s="260"/>
      <c r="H63" s="260"/>
      <c r="I63" s="260"/>
      <c r="J63" s="260"/>
      <c r="K63" s="260"/>
      <c r="L63" s="202"/>
      <c r="M63" s="202"/>
      <c r="N63" s="202"/>
    </row>
    <row r="64" spans="1:14" s="279" customFormat="1" x14ac:dyDescent="0.25">
      <c r="A64" s="260"/>
      <c r="B64" s="260"/>
      <c r="C64" s="260"/>
      <c r="D64" s="260"/>
      <c r="E64" s="260"/>
      <c r="F64" s="260"/>
      <c r="G64" s="260"/>
      <c r="H64" s="260"/>
      <c r="I64" s="260"/>
      <c r="J64" s="260"/>
      <c r="K64" s="260"/>
    </row>
    <row r="65" spans="1:11" s="279" customFormat="1" x14ac:dyDescent="0.25">
      <c r="A65" s="260"/>
      <c r="B65" s="260"/>
      <c r="C65" s="260"/>
      <c r="D65" s="260"/>
      <c r="E65" s="260"/>
      <c r="F65" s="260"/>
      <c r="G65" s="260"/>
      <c r="H65" s="260"/>
      <c r="I65" s="260"/>
      <c r="J65" s="260"/>
      <c r="K65" s="260"/>
    </row>
    <row r="66" spans="1:11" s="279" customFormat="1" x14ac:dyDescent="0.25">
      <c r="A66" s="260"/>
      <c r="B66" s="260"/>
      <c r="C66" s="260"/>
      <c r="D66" s="260"/>
      <c r="E66" s="260"/>
      <c r="F66" s="260"/>
      <c r="G66" s="260"/>
      <c r="H66" s="260"/>
      <c r="I66" s="260"/>
      <c r="J66" s="260"/>
      <c r="K66" s="260"/>
    </row>
    <row r="67" spans="1:11" s="279" customFormat="1" x14ac:dyDescent="0.25">
      <c r="A67" s="260"/>
      <c r="B67" s="260"/>
      <c r="C67" s="260"/>
      <c r="D67" s="260"/>
      <c r="E67" s="260"/>
      <c r="F67" s="260"/>
      <c r="G67" s="260"/>
      <c r="H67" s="260"/>
      <c r="I67" s="260"/>
      <c r="J67" s="260"/>
      <c r="K67" s="260"/>
    </row>
    <row r="68" spans="1:11" s="279" customFormat="1" x14ac:dyDescent="0.25">
      <c r="A68" s="260"/>
      <c r="B68" s="260"/>
      <c r="C68" s="260"/>
      <c r="D68" s="260"/>
      <c r="E68" s="260"/>
      <c r="F68" s="260"/>
      <c r="G68" s="260"/>
      <c r="H68" s="260"/>
      <c r="I68" s="260"/>
      <c r="J68" s="260"/>
      <c r="K68" s="260"/>
    </row>
    <row r="69" spans="1:11" s="279" customFormat="1" x14ac:dyDescent="0.25">
      <c r="A69" s="260"/>
      <c r="B69" s="260"/>
      <c r="C69" s="260"/>
      <c r="D69" s="260"/>
      <c r="E69" s="260"/>
      <c r="F69" s="260"/>
      <c r="G69" s="260"/>
      <c r="H69" s="260"/>
      <c r="I69" s="260"/>
      <c r="J69" s="260"/>
      <c r="K69" s="260"/>
    </row>
    <row r="70" spans="1:11" s="279" customFormat="1" x14ac:dyDescent="0.25">
      <c r="A70" s="260"/>
      <c r="B70" s="260"/>
      <c r="C70" s="260"/>
      <c r="D70" s="260"/>
      <c r="E70" s="260"/>
      <c r="F70" s="260"/>
      <c r="G70" s="260"/>
      <c r="H70" s="260"/>
      <c r="I70" s="260"/>
      <c r="J70" s="260"/>
      <c r="K70" s="260"/>
    </row>
    <row r="71" spans="1:11" s="279" customFormat="1" x14ac:dyDescent="0.25">
      <c r="A71" s="260"/>
      <c r="B71" s="260"/>
      <c r="C71" s="260"/>
      <c r="D71" s="260"/>
      <c r="E71" s="260"/>
      <c r="F71" s="260"/>
      <c r="G71" s="260"/>
      <c r="H71" s="260"/>
      <c r="I71" s="260"/>
      <c r="J71" s="260"/>
      <c r="K71" s="260"/>
    </row>
    <row r="72" spans="1:11" s="279" customFormat="1" x14ac:dyDescent="0.25">
      <c r="A72" s="260"/>
      <c r="B72" s="260"/>
      <c r="C72" s="260"/>
      <c r="D72" s="260"/>
      <c r="E72" s="260"/>
      <c r="F72" s="260"/>
      <c r="G72" s="260"/>
      <c r="H72" s="260"/>
      <c r="I72" s="260"/>
      <c r="J72" s="260"/>
      <c r="K72" s="260"/>
    </row>
    <row r="73" spans="1:11" s="279" customFormat="1" x14ac:dyDescent="0.25">
      <c r="A73" s="260"/>
      <c r="B73" s="260"/>
      <c r="C73" s="260"/>
      <c r="D73" s="260"/>
      <c r="E73" s="260"/>
      <c r="F73" s="260"/>
      <c r="G73" s="260"/>
      <c r="H73" s="260"/>
      <c r="I73" s="260"/>
      <c r="J73" s="260"/>
      <c r="K73" s="260"/>
    </row>
    <row r="74" spans="1:11" s="279" customFormat="1" x14ac:dyDescent="0.25">
      <c r="A74" s="260"/>
      <c r="B74" s="260"/>
      <c r="C74" s="260"/>
      <c r="D74" s="260"/>
      <c r="E74" s="260"/>
      <c r="F74" s="260"/>
      <c r="G74" s="260"/>
      <c r="H74" s="260"/>
      <c r="I74" s="260"/>
      <c r="J74" s="260"/>
      <c r="K74" s="260"/>
    </row>
    <row r="75" spans="1:11" s="279" customFormat="1" x14ac:dyDescent="0.25">
      <c r="A75" s="260"/>
      <c r="B75" s="260"/>
      <c r="C75" s="260"/>
      <c r="D75" s="260"/>
      <c r="E75" s="260"/>
      <c r="F75" s="260"/>
      <c r="G75" s="260"/>
      <c r="H75" s="260"/>
      <c r="I75" s="260"/>
      <c r="J75" s="260"/>
      <c r="K75" s="260"/>
    </row>
    <row r="76" spans="1:11" s="279" customFormat="1" x14ac:dyDescent="0.25">
      <c r="A76" s="260"/>
      <c r="B76" s="260"/>
      <c r="C76" s="260"/>
      <c r="D76" s="260"/>
      <c r="E76" s="260"/>
      <c r="F76" s="260"/>
      <c r="G76" s="260"/>
      <c r="H76" s="260"/>
      <c r="I76" s="260"/>
      <c r="J76" s="260"/>
      <c r="K76" s="260"/>
    </row>
    <row r="77" spans="1:11" s="279" customFormat="1" x14ac:dyDescent="0.25">
      <c r="A77" s="260"/>
      <c r="B77" s="260"/>
      <c r="C77" s="260"/>
      <c r="D77" s="260"/>
      <c r="E77" s="260"/>
      <c r="F77" s="260"/>
      <c r="G77" s="260"/>
      <c r="H77" s="260"/>
      <c r="I77" s="260"/>
      <c r="J77" s="260"/>
      <c r="K77" s="260"/>
    </row>
    <row r="78" spans="1:11" s="279" customFormat="1" x14ac:dyDescent="0.25">
      <c r="A78" s="260"/>
      <c r="B78" s="260"/>
      <c r="C78" s="260"/>
      <c r="D78" s="260"/>
      <c r="E78" s="260"/>
      <c r="F78" s="260"/>
      <c r="G78" s="260"/>
      <c r="H78" s="260"/>
      <c r="I78" s="260"/>
      <c r="J78" s="260"/>
      <c r="K78" s="260"/>
    </row>
    <row r="79" spans="1:11" s="279" customFormat="1" x14ac:dyDescent="0.25">
      <c r="A79" s="260"/>
      <c r="B79" s="260"/>
      <c r="C79" s="260"/>
      <c r="D79" s="260"/>
      <c r="E79" s="260"/>
      <c r="F79" s="260"/>
      <c r="G79" s="260"/>
      <c r="H79" s="260"/>
      <c r="I79" s="260"/>
      <c r="J79" s="260"/>
      <c r="K79" s="260"/>
    </row>
    <row r="80" spans="1:11" s="279" customFormat="1" x14ac:dyDescent="0.25">
      <c r="A80" s="260"/>
      <c r="B80" s="260"/>
      <c r="C80" s="260"/>
      <c r="D80" s="260"/>
      <c r="E80" s="260"/>
      <c r="F80" s="260"/>
      <c r="G80" s="260"/>
      <c r="H80" s="260"/>
      <c r="I80" s="260"/>
      <c r="J80" s="260"/>
      <c r="K80" s="260"/>
    </row>
    <row r="81" spans="1:11" s="279" customFormat="1" x14ac:dyDescent="0.25">
      <c r="A81" s="260"/>
      <c r="B81" s="260"/>
      <c r="C81" s="260"/>
      <c r="D81" s="260"/>
      <c r="E81" s="260"/>
      <c r="F81" s="260"/>
      <c r="G81" s="260"/>
      <c r="H81" s="260"/>
      <c r="I81" s="260"/>
      <c r="J81" s="260"/>
      <c r="K81" s="260"/>
    </row>
    <row r="82" spans="1:11" s="279" customFormat="1" x14ac:dyDescent="0.25">
      <c r="A82" s="260"/>
      <c r="B82" s="260"/>
      <c r="C82" s="260"/>
      <c r="D82" s="260"/>
      <c r="E82" s="260"/>
      <c r="F82" s="260"/>
      <c r="G82" s="260"/>
      <c r="H82" s="260"/>
      <c r="I82" s="260"/>
      <c r="J82" s="260"/>
      <c r="K82" s="260"/>
    </row>
    <row r="83" spans="1:11" s="279" customFormat="1" x14ac:dyDescent="0.25">
      <c r="A83" s="260"/>
      <c r="B83" s="260"/>
      <c r="C83" s="260"/>
      <c r="D83" s="260"/>
      <c r="E83" s="260"/>
      <c r="F83" s="260"/>
      <c r="G83" s="260"/>
      <c r="H83" s="260"/>
      <c r="I83" s="260"/>
      <c r="J83" s="260"/>
      <c r="K83" s="260"/>
    </row>
    <row r="84" spans="1:11" s="279" customFormat="1" x14ac:dyDescent="0.25">
      <c r="A84" s="260"/>
      <c r="B84" s="260"/>
      <c r="C84" s="260"/>
      <c r="D84" s="260"/>
      <c r="E84" s="260"/>
      <c r="F84" s="260"/>
      <c r="G84" s="260"/>
      <c r="H84" s="260"/>
      <c r="I84" s="260"/>
      <c r="J84" s="260"/>
      <c r="K84" s="260"/>
    </row>
    <row r="85" spans="1:11" s="279" customFormat="1" x14ac:dyDescent="0.25">
      <c r="A85" s="260"/>
      <c r="B85" s="260"/>
      <c r="C85" s="260"/>
      <c r="D85" s="260"/>
      <c r="E85" s="260"/>
      <c r="F85" s="260"/>
      <c r="G85" s="260"/>
      <c r="H85" s="260"/>
      <c r="I85" s="260"/>
      <c r="J85" s="260"/>
      <c r="K85" s="260"/>
    </row>
    <row r="86" spans="1:11" s="279" customFormat="1" x14ac:dyDescent="0.25">
      <c r="A86" s="260"/>
      <c r="B86" s="260"/>
      <c r="C86" s="260"/>
      <c r="D86" s="260"/>
      <c r="E86" s="260"/>
      <c r="F86" s="260"/>
      <c r="G86" s="260"/>
      <c r="H86" s="260"/>
      <c r="I86" s="260"/>
      <c r="J86" s="260"/>
      <c r="K86" s="260"/>
    </row>
    <row r="87" spans="1:11" s="279" customFormat="1" x14ac:dyDescent="0.25">
      <c r="A87" s="260"/>
      <c r="B87" s="260"/>
      <c r="C87" s="260"/>
      <c r="D87" s="260"/>
      <c r="E87" s="260"/>
      <c r="F87" s="260"/>
      <c r="G87" s="260"/>
      <c r="H87" s="260"/>
      <c r="I87" s="260"/>
      <c r="J87" s="260"/>
      <c r="K87" s="260"/>
    </row>
  </sheetData>
  <mergeCells count="10">
    <mergeCell ref="A33:A34"/>
    <mergeCell ref="A35:A38"/>
    <mergeCell ref="A39:A42"/>
    <mergeCell ref="A43:A45"/>
    <mergeCell ref="A8:A16"/>
    <mergeCell ref="A17:A19"/>
    <mergeCell ref="A20:A23"/>
    <mergeCell ref="A24:A25"/>
    <mergeCell ref="A27:A29"/>
    <mergeCell ref="A30:A32"/>
  </mergeCells>
  <pageMargins left="0.23622047244094491" right="0.23622047244094491" top="0.74803149606299213" bottom="0.74803149606299213" header="0.31496062992125984" footer="0.31496062992125984"/>
  <pageSetup paperSize="9" scale="52" orientation="portrait" cellComments="asDisplayed" r:id="rId1"/>
  <headerFooter>
    <oddHeader>&amp;CWelsh Matrix — Mobile Species
&amp;A</oddHeader>
    <oddFooter>&amp;L&amp;D, &amp;T&amp;R&amp;F, &amp;A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I87"/>
  <sheetViews>
    <sheetView zoomScale="80" zoomScaleNormal="80" workbookViewId="0">
      <pane xSplit="2" ySplit="7" topLeftCell="C8" activePane="bottomRight" state="frozen"/>
      <selection pane="topRight" activeCell="D1" sqref="D1"/>
      <selection pane="bottomLeft" activeCell="A12" sqref="A12"/>
      <selection pane="bottomRight" activeCell="C8" sqref="C8"/>
    </sheetView>
  </sheetViews>
  <sheetFormatPr defaultRowHeight="15" x14ac:dyDescent="0.25"/>
  <cols>
    <col min="1" max="1" width="15.140625" style="260" customWidth="1"/>
    <col min="2" max="2" width="15.28515625" style="260" customWidth="1"/>
    <col min="3" max="14" width="10.85546875" style="260" customWidth="1"/>
    <col min="15" max="34" width="9.42578125" style="260" customWidth="1"/>
    <col min="35" max="16384" width="9.140625" style="260"/>
  </cols>
  <sheetData>
    <row r="1" spans="1:35" s="262" customFormat="1" ht="21.75" customHeight="1" x14ac:dyDescent="0.35">
      <c r="A1" s="261" t="s">
        <v>599</v>
      </c>
    </row>
    <row r="2" spans="1:35" s="262" customFormat="1" ht="16.5" x14ac:dyDescent="0.3">
      <c r="A2" s="262" t="s">
        <v>658</v>
      </c>
    </row>
    <row r="3" spans="1:35" s="262" customFormat="1" ht="16.5" x14ac:dyDescent="0.3"/>
    <row r="4" spans="1:35" s="262" customFormat="1" ht="16.5" x14ac:dyDescent="0.3"/>
    <row r="5" spans="1:35" s="262" customFormat="1" ht="16.5" x14ac:dyDescent="0.3">
      <c r="A5" s="225"/>
      <c r="B5" s="225"/>
      <c r="C5" s="225"/>
      <c r="D5" s="225"/>
      <c r="E5" s="225"/>
    </row>
    <row r="6" spans="1:35" s="264" customFormat="1" ht="17.25" thickBot="1" x14ac:dyDescent="0.35">
      <c r="A6" s="262"/>
      <c r="B6" s="262"/>
      <c r="C6" s="263"/>
      <c r="D6" s="263"/>
      <c r="E6" s="263"/>
      <c r="F6" s="263"/>
      <c r="G6" s="263"/>
      <c r="H6" s="263"/>
      <c r="I6" s="263"/>
      <c r="J6" s="263"/>
      <c r="K6" s="263"/>
      <c r="L6" s="265"/>
      <c r="M6" s="265"/>
      <c r="N6" s="265"/>
      <c r="O6" s="265"/>
      <c r="P6" s="265"/>
      <c r="Q6" s="265"/>
      <c r="R6" s="265"/>
      <c r="S6" s="265"/>
      <c r="T6" s="265"/>
      <c r="U6" s="265"/>
      <c r="V6" s="265"/>
      <c r="W6" s="265"/>
      <c r="X6" s="265"/>
      <c r="Y6" s="265"/>
      <c r="Z6" s="265"/>
      <c r="AA6" s="265"/>
      <c r="AB6" s="265"/>
      <c r="AC6" s="265"/>
      <c r="AD6" s="265"/>
      <c r="AF6" s="265"/>
      <c r="AG6" s="265"/>
      <c r="AH6" s="265"/>
    </row>
    <row r="7" spans="1:35" s="270" customFormat="1" ht="52.5" customHeight="1" x14ac:dyDescent="0.15">
      <c r="A7" s="266" t="s">
        <v>30</v>
      </c>
      <c r="B7" s="189"/>
      <c r="C7" s="267" t="s">
        <v>299</v>
      </c>
      <c r="D7" s="267" t="s">
        <v>297</v>
      </c>
      <c r="E7" s="267" t="s">
        <v>298</v>
      </c>
      <c r="F7" s="267" t="s">
        <v>296</v>
      </c>
      <c r="G7" s="267" t="s">
        <v>292</v>
      </c>
      <c r="H7" s="267" t="s">
        <v>294</v>
      </c>
      <c r="I7" s="267" t="s">
        <v>295</v>
      </c>
      <c r="J7" s="267" t="s">
        <v>293</v>
      </c>
      <c r="K7" s="185" t="s">
        <v>551</v>
      </c>
      <c r="L7" s="185" t="s">
        <v>548</v>
      </c>
      <c r="M7" s="185" t="s">
        <v>547</v>
      </c>
      <c r="N7" s="186" t="s">
        <v>550</v>
      </c>
      <c r="O7" s="268"/>
      <c r="P7" s="268"/>
      <c r="Q7" s="268"/>
      <c r="R7" s="268"/>
      <c r="S7" s="268"/>
      <c r="T7" s="268"/>
      <c r="U7" s="268"/>
      <c r="V7" s="268"/>
      <c r="W7" s="268"/>
      <c r="X7" s="268"/>
      <c r="Y7" s="268"/>
      <c r="Z7" s="268"/>
      <c r="AA7" s="268"/>
      <c r="AB7" s="268"/>
      <c r="AC7" s="268"/>
      <c r="AD7" s="268"/>
      <c r="AE7" s="268"/>
      <c r="AF7" s="268"/>
      <c r="AG7" s="268"/>
      <c r="AH7" s="268"/>
      <c r="AI7" s="269"/>
    </row>
    <row r="8" spans="1:35" s="270" customFormat="1" ht="33" customHeight="1" x14ac:dyDescent="0.15">
      <c r="A8" s="331" t="s">
        <v>21</v>
      </c>
      <c r="B8" s="271" t="s">
        <v>13</v>
      </c>
      <c r="C8" s="292">
        <v>7</v>
      </c>
      <c r="D8" s="292">
        <v>7</v>
      </c>
      <c r="E8" s="292">
        <v>7</v>
      </c>
      <c r="F8" s="282" t="str">
        <f>CONCATENATE('Spp2'!F8, 'Spp3'!F8, 'Spp4'!F8, 'Spp5'!F8)</f>
        <v/>
      </c>
      <c r="G8" s="283">
        <v>3</v>
      </c>
      <c r="H8" s="283">
        <v>3</v>
      </c>
      <c r="I8" s="284">
        <v>6</v>
      </c>
      <c r="J8" s="283">
        <v>3</v>
      </c>
      <c r="K8" s="292">
        <v>7</v>
      </c>
      <c r="L8" s="292">
        <v>7</v>
      </c>
      <c r="M8" s="292">
        <v>7</v>
      </c>
      <c r="N8" s="296">
        <v>7</v>
      </c>
      <c r="O8" s="274"/>
      <c r="P8" s="274"/>
      <c r="Q8" s="274"/>
      <c r="R8" s="274"/>
      <c r="S8" s="274"/>
      <c r="T8" s="274"/>
      <c r="U8" s="274"/>
      <c r="V8" s="274"/>
      <c r="W8" s="274"/>
      <c r="X8" s="274"/>
      <c r="Y8" s="274"/>
      <c r="Z8" s="274"/>
      <c r="AA8" s="274"/>
      <c r="AB8" s="274"/>
      <c r="AC8" s="274"/>
      <c r="AD8" s="274"/>
      <c r="AE8" s="274"/>
      <c r="AF8" s="274"/>
      <c r="AG8" s="274"/>
      <c r="AH8" s="274"/>
      <c r="AI8" s="269"/>
    </row>
    <row r="9" spans="1:35" s="270" customFormat="1" ht="33" customHeight="1" x14ac:dyDescent="0.15">
      <c r="A9" s="331"/>
      <c r="B9" s="271" t="s">
        <v>14</v>
      </c>
      <c r="C9" s="292">
        <v>7</v>
      </c>
      <c r="D9" s="292">
        <v>7</v>
      </c>
      <c r="E9" s="292">
        <v>7</v>
      </c>
      <c r="F9" s="282" t="str">
        <f>CONCATENATE('Spp2'!F9, 'Spp3'!F9, 'Spp4'!F9, 'Spp5'!F9)</f>
        <v/>
      </c>
      <c r="G9" s="283">
        <v>3</v>
      </c>
      <c r="H9" s="283">
        <v>3</v>
      </c>
      <c r="I9" s="284">
        <v>6</v>
      </c>
      <c r="J9" s="283">
        <v>3</v>
      </c>
      <c r="K9" s="292">
        <v>7</v>
      </c>
      <c r="L9" s="292">
        <v>7</v>
      </c>
      <c r="M9" s="292">
        <v>7</v>
      </c>
      <c r="N9" s="296">
        <v>7</v>
      </c>
      <c r="O9" s="274"/>
      <c r="P9" s="274"/>
      <c r="Q9" s="274"/>
      <c r="R9" s="274"/>
      <c r="S9" s="274"/>
      <c r="T9" s="274"/>
      <c r="U9" s="274"/>
      <c r="V9" s="274"/>
      <c r="W9" s="274"/>
      <c r="X9" s="274"/>
      <c r="Y9" s="274"/>
      <c r="Z9" s="274"/>
      <c r="AA9" s="274"/>
      <c r="AB9" s="274"/>
      <c r="AC9" s="274"/>
      <c r="AD9" s="274"/>
      <c r="AE9" s="274"/>
      <c r="AF9" s="274"/>
      <c r="AG9" s="274"/>
      <c r="AH9" s="274"/>
      <c r="AI9" s="269"/>
    </row>
    <row r="10" spans="1:35" s="270" customFormat="1" ht="33" hidden="1" customHeight="1" x14ac:dyDescent="0.15">
      <c r="A10" s="331"/>
      <c r="B10" s="271" t="s">
        <v>15</v>
      </c>
      <c r="C10" s="294"/>
      <c r="D10" s="294"/>
      <c r="E10" s="294"/>
      <c r="F10" s="286"/>
      <c r="G10" s="284"/>
      <c r="H10" s="284"/>
      <c r="I10" s="284"/>
      <c r="J10" s="284"/>
      <c r="K10" s="292"/>
      <c r="L10" s="292"/>
      <c r="M10" s="292"/>
      <c r="N10" s="296"/>
      <c r="O10" s="274"/>
      <c r="P10" s="274"/>
      <c r="Q10" s="274"/>
      <c r="R10" s="274"/>
      <c r="S10" s="274"/>
      <c r="T10" s="274"/>
      <c r="U10" s="274"/>
      <c r="V10" s="274"/>
      <c r="W10" s="274"/>
      <c r="X10" s="274"/>
      <c r="Y10" s="274"/>
      <c r="Z10" s="274"/>
      <c r="AA10" s="274"/>
      <c r="AB10" s="274"/>
      <c r="AC10" s="274"/>
      <c r="AD10" s="274"/>
      <c r="AE10" s="274"/>
      <c r="AF10" s="274"/>
      <c r="AG10" s="274"/>
      <c r="AH10" s="274"/>
      <c r="AI10" s="269"/>
    </row>
    <row r="11" spans="1:35" s="270" customFormat="1" ht="33" hidden="1" customHeight="1" x14ac:dyDescent="0.15">
      <c r="A11" s="331"/>
      <c r="B11" s="271" t="s">
        <v>70</v>
      </c>
      <c r="C11" s="294"/>
      <c r="D11" s="294"/>
      <c r="E11" s="294"/>
      <c r="F11" s="286"/>
      <c r="G11" s="284"/>
      <c r="H11" s="284"/>
      <c r="I11" s="284"/>
      <c r="J11" s="284"/>
      <c r="K11" s="292"/>
      <c r="L11" s="292"/>
      <c r="M11" s="292"/>
      <c r="N11" s="296"/>
      <c r="O11" s="274"/>
      <c r="P11" s="274"/>
      <c r="Q11" s="274"/>
      <c r="R11" s="274"/>
      <c r="S11" s="274"/>
      <c r="T11" s="274"/>
      <c r="U11" s="274"/>
      <c r="V11" s="274"/>
      <c r="W11" s="274"/>
      <c r="X11" s="274"/>
      <c r="Y11" s="274"/>
      <c r="Z11" s="274"/>
      <c r="AA11" s="274"/>
      <c r="AB11" s="274"/>
      <c r="AC11" s="274"/>
      <c r="AD11" s="274"/>
      <c r="AE11" s="274"/>
      <c r="AF11" s="274"/>
      <c r="AG11" s="274"/>
      <c r="AH11" s="274"/>
      <c r="AI11" s="269"/>
    </row>
    <row r="12" spans="1:35" s="270" customFormat="1" ht="33" customHeight="1" x14ac:dyDescent="0.15">
      <c r="A12" s="331"/>
      <c r="B12" s="271" t="s">
        <v>16</v>
      </c>
      <c r="C12" s="292">
        <v>7</v>
      </c>
      <c r="D12" s="292">
        <v>7</v>
      </c>
      <c r="E12" s="292">
        <v>7</v>
      </c>
      <c r="F12" s="282" t="str">
        <f>CONCATENATE('Spp2'!F12, 'Spp3'!F12, 'Spp4'!F12, 'Spp5'!F12)</f>
        <v/>
      </c>
      <c r="G12" s="283">
        <v>3</v>
      </c>
      <c r="H12" s="283">
        <v>3</v>
      </c>
      <c r="I12" s="284">
        <v>6</v>
      </c>
      <c r="J12" s="283">
        <v>3</v>
      </c>
      <c r="K12" s="292">
        <v>7</v>
      </c>
      <c r="L12" s="292">
        <v>7</v>
      </c>
      <c r="M12" s="292">
        <v>7</v>
      </c>
      <c r="N12" s="296">
        <v>7</v>
      </c>
      <c r="O12" s="274"/>
      <c r="P12" s="274"/>
      <c r="Q12" s="274"/>
      <c r="R12" s="274"/>
      <c r="S12" s="274"/>
      <c r="T12" s="274"/>
      <c r="U12" s="274"/>
      <c r="V12" s="274"/>
      <c r="W12" s="274"/>
      <c r="X12" s="274"/>
      <c r="Y12" s="274"/>
      <c r="Z12" s="274"/>
      <c r="AA12" s="274"/>
      <c r="AB12" s="274"/>
      <c r="AC12" s="274"/>
      <c r="AD12" s="274"/>
      <c r="AE12" s="274"/>
      <c r="AF12" s="274"/>
      <c r="AG12" s="274"/>
      <c r="AH12" s="274"/>
      <c r="AI12" s="269"/>
    </row>
    <row r="13" spans="1:35" s="270" customFormat="1" ht="33" customHeight="1" x14ac:dyDescent="0.15">
      <c r="A13" s="331"/>
      <c r="B13" s="271" t="s">
        <v>71</v>
      </c>
      <c r="C13" s="292">
        <v>7</v>
      </c>
      <c r="D13" s="292">
        <v>7</v>
      </c>
      <c r="E13" s="292">
        <v>7</v>
      </c>
      <c r="F13" s="282" t="str">
        <f>CONCATENATE('Spp2'!F13, 'Spp3'!F13, 'Spp4'!F13, 'Spp5'!F13)</f>
        <v/>
      </c>
      <c r="G13" s="283">
        <v>3</v>
      </c>
      <c r="H13" s="283">
        <v>3</v>
      </c>
      <c r="I13" s="284">
        <v>6</v>
      </c>
      <c r="J13" s="283">
        <v>3</v>
      </c>
      <c r="K13" s="292">
        <v>7</v>
      </c>
      <c r="L13" s="292">
        <v>7</v>
      </c>
      <c r="M13" s="292">
        <v>7</v>
      </c>
      <c r="N13" s="296">
        <v>7</v>
      </c>
      <c r="O13" s="274"/>
      <c r="P13" s="274"/>
      <c r="Q13" s="274"/>
      <c r="R13" s="274"/>
      <c r="S13" s="274"/>
      <c r="T13" s="274"/>
      <c r="U13" s="274"/>
      <c r="V13" s="274"/>
      <c r="W13" s="274"/>
      <c r="X13" s="274"/>
      <c r="Y13" s="274"/>
      <c r="Z13" s="274"/>
      <c r="AA13" s="274"/>
      <c r="AB13" s="274"/>
      <c r="AC13" s="274"/>
      <c r="AD13" s="274"/>
      <c r="AE13" s="274"/>
      <c r="AF13" s="274"/>
      <c r="AG13" s="274"/>
      <c r="AH13" s="274"/>
      <c r="AI13" s="269"/>
    </row>
    <row r="14" spans="1:35" s="270" customFormat="1" ht="33" hidden="1" customHeight="1" x14ac:dyDescent="0.15">
      <c r="A14" s="331"/>
      <c r="B14" s="271" t="s">
        <v>18</v>
      </c>
      <c r="C14" s="294"/>
      <c r="D14" s="294"/>
      <c r="E14" s="294"/>
      <c r="F14" s="286"/>
      <c r="G14" s="284"/>
      <c r="H14" s="284"/>
      <c r="I14" s="284"/>
      <c r="J14" s="284"/>
      <c r="K14" s="292"/>
      <c r="L14" s="292"/>
      <c r="M14" s="292"/>
      <c r="N14" s="296"/>
      <c r="O14" s="274"/>
      <c r="P14" s="274"/>
      <c r="Q14" s="274"/>
      <c r="R14" s="274"/>
      <c r="S14" s="274"/>
      <c r="T14" s="274"/>
      <c r="U14" s="274"/>
      <c r="V14" s="274"/>
      <c r="W14" s="274"/>
      <c r="X14" s="274"/>
      <c r="Y14" s="274"/>
      <c r="Z14" s="274"/>
      <c r="AA14" s="274"/>
      <c r="AB14" s="274"/>
      <c r="AC14" s="274"/>
      <c r="AD14" s="274"/>
      <c r="AE14" s="274"/>
      <c r="AF14" s="274"/>
      <c r="AG14" s="274"/>
      <c r="AH14" s="274"/>
      <c r="AI14" s="269"/>
    </row>
    <row r="15" spans="1:35" s="270" customFormat="1" ht="33" hidden="1" customHeight="1" x14ac:dyDescent="0.15">
      <c r="A15" s="331"/>
      <c r="B15" s="271" t="s">
        <v>19</v>
      </c>
      <c r="C15" s="294"/>
      <c r="D15" s="294"/>
      <c r="E15" s="294"/>
      <c r="F15" s="286"/>
      <c r="G15" s="284"/>
      <c r="H15" s="284"/>
      <c r="I15" s="284"/>
      <c r="J15" s="284"/>
      <c r="K15" s="292"/>
      <c r="L15" s="292"/>
      <c r="M15" s="292"/>
      <c r="N15" s="296"/>
      <c r="O15" s="274"/>
      <c r="P15" s="274"/>
      <c r="Q15" s="274"/>
      <c r="R15" s="274"/>
      <c r="S15" s="274"/>
      <c r="T15" s="274"/>
      <c r="U15" s="274"/>
      <c r="V15" s="274"/>
      <c r="W15" s="274"/>
      <c r="X15" s="274"/>
      <c r="Y15" s="274"/>
      <c r="Z15" s="274"/>
      <c r="AA15" s="274"/>
      <c r="AB15" s="274"/>
      <c r="AC15" s="274"/>
      <c r="AD15" s="274"/>
      <c r="AE15" s="274"/>
      <c r="AF15" s="274"/>
      <c r="AG15" s="274"/>
      <c r="AH15" s="274"/>
      <c r="AI15" s="269"/>
    </row>
    <row r="16" spans="1:35" s="270" customFormat="1" ht="33" hidden="1" customHeight="1" x14ac:dyDescent="0.15">
      <c r="A16" s="331"/>
      <c r="B16" s="271" t="s">
        <v>20</v>
      </c>
      <c r="C16" s="294"/>
      <c r="D16" s="294"/>
      <c r="E16" s="294"/>
      <c r="F16" s="286"/>
      <c r="G16" s="284"/>
      <c r="H16" s="284"/>
      <c r="I16" s="284"/>
      <c r="J16" s="284"/>
      <c r="K16" s="292"/>
      <c r="L16" s="292"/>
      <c r="M16" s="292"/>
      <c r="N16" s="296"/>
      <c r="O16" s="274"/>
      <c r="P16" s="274"/>
      <c r="Q16" s="274"/>
      <c r="R16" s="274"/>
      <c r="S16" s="274"/>
      <c r="T16" s="274"/>
      <c r="U16" s="274"/>
      <c r="V16" s="274"/>
      <c r="W16" s="274"/>
      <c r="X16" s="274"/>
      <c r="Y16" s="274"/>
      <c r="Z16" s="274"/>
      <c r="AA16" s="274"/>
      <c r="AB16" s="274"/>
      <c r="AC16" s="274"/>
      <c r="AD16" s="274"/>
      <c r="AE16" s="274"/>
      <c r="AF16" s="274"/>
      <c r="AG16" s="274"/>
      <c r="AH16" s="274"/>
      <c r="AI16" s="269"/>
    </row>
    <row r="17" spans="1:35" s="270" customFormat="1" ht="33" hidden="1" customHeight="1" x14ac:dyDescent="0.15">
      <c r="A17" s="332" t="s">
        <v>23</v>
      </c>
      <c r="B17" s="275" t="s">
        <v>24</v>
      </c>
      <c r="C17" s="294"/>
      <c r="D17" s="286"/>
      <c r="E17" s="284"/>
      <c r="F17" s="286"/>
      <c r="G17" s="284"/>
      <c r="H17" s="284"/>
      <c r="I17" s="284"/>
      <c r="J17" s="284"/>
      <c r="K17" s="292"/>
      <c r="L17" s="292"/>
      <c r="M17" s="292"/>
      <c r="N17" s="296"/>
      <c r="O17" s="274"/>
      <c r="P17" s="274"/>
      <c r="Q17" s="274"/>
      <c r="R17" s="274"/>
      <c r="S17" s="274"/>
      <c r="T17" s="274"/>
      <c r="U17" s="274"/>
      <c r="V17" s="274"/>
      <c r="W17" s="274"/>
      <c r="X17" s="274"/>
      <c r="Y17" s="274"/>
      <c r="Z17" s="274"/>
      <c r="AA17" s="274"/>
      <c r="AB17" s="274"/>
      <c r="AC17" s="274"/>
      <c r="AD17" s="274"/>
      <c r="AE17" s="274"/>
      <c r="AF17" s="274"/>
      <c r="AG17" s="274"/>
      <c r="AH17" s="274"/>
      <c r="AI17" s="269"/>
    </row>
    <row r="18" spans="1:35" s="270" customFormat="1" ht="33" hidden="1" customHeight="1" x14ac:dyDescent="0.15">
      <c r="A18" s="332"/>
      <c r="B18" s="275" t="s">
        <v>72</v>
      </c>
      <c r="C18" s="294"/>
      <c r="D18" s="286"/>
      <c r="E18" s="284"/>
      <c r="F18" s="286"/>
      <c r="G18" s="284"/>
      <c r="H18" s="284"/>
      <c r="I18" s="284"/>
      <c r="J18" s="284"/>
      <c r="K18" s="292"/>
      <c r="L18" s="292"/>
      <c r="M18" s="292"/>
      <c r="N18" s="296"/>
      <c r="O18" s="274"/>
      <c r="P18" s="274"/>
      <c r="Q18" s="274"/>
      <c r="R18" s="274"/>
      <c r="S18" s="274"/>
      <c r="T18" s="274"/>
      <c r="U18" s="274"/>
      <c r="V18" s="274"/>
      <c r="W18" s="274"/>
      <c r="X18" s="274"/>
      <c r="Y18" s="274"/>
      <c r="Z18" s="274"/>
      <c r="AA18" s="274"/>
      <c r="AB18" s="274"/>
      <c r="AC18" s="274"/>
      <c r="AD18" s="274"/>
      <c r="AE18" s="274"/>
      <c r="AF18" s="274"/>
      <c r="AG18" s="274"/>
      <c r="AH18" s="274"/>
      <c r="AI18" s="269"/>
    </row>
    <row r="19" spans="1:35" s="270" customFormat="1" ht="33" hidden="1" customHeight="1" x14ac:dyDescent="0.15">
      <c r="A19" s="332"/>
      <c r="B19" s="275" t="s">
        <v>25</v>
      </c>
      <c r="C19" s="294"/>
      <c r="D19" s="286"/>
      <c r="E19" s="284"/>
      <c r="F19" s="286"/>
      <c r="G19" s="284"/>
      <c r="H19" s="284"/>
      <c r="I19" s="284"/>
      <c r="J19" s="284"/>
      <c r="K19" s="292"/>
      <c r="L19" s="292"/>
      <c r="M19" s="292"/>
      <c r="N19" s="296"/>
      <c r="O19" s="274"/>
      <c r="P19" s="274"/>
      <c r="Q19" s="274"/>
      <c r="R19" s="274"/>
      <c r="S19" s="274"/>
      <c r="T19" s="274"/>
      <c r="U19" s="274"/>
      <c r="V19" s="274"/>
      <c r="W19" s="274"/>
      <c r="X19" s="274"/>
      <c r="Y19" s="274"/>
      <c r="Z19" s="274"/>
      <c r="AA19" s="274"/>
      <c r="AB19" s="274"/>
      <c r="AC19" s="274"/>
      <c r="AD19" s="274"/>
      <c r="AE19" s="274"/>
      <c r="AF19" s="274"/>
      <c r="AG19" s="274"/>
      <c r="AH19" s="274"/>
      <c r="AI19" s="269"/>
    </row>
    <row r="20" spans="1:35" s="270" customFormat="1" ht="33" customHeight="1" x14ac:dyDescent="0.15">
      <c r="A20" s="331" t="s">
        <v>26</v>
      </c>
      <c r="B20" s="275" t="s">
        <v>337</v>
      </c>
      <c r="C20" s="292">
        <v>7</v>
      </c>
      <c r="D20" s="294">
        <v>7</v>
      </c>
      <c r="E20" s="282" t="str">
        <f>CONCATENATE('Spp2'!E20, 'Spp3'!E20, 'Spp4'!E20, 'Spp5'!E20)</f>
        <v/>
      </c>
      <c r="F20" s="282" t="str">
        <f>CONCATENATE('Spp2'!F20, 'Spp3'!F20, 'Spp4'!F20, 'Spp5'!F20)</f>
        <v/>
      </c>
      <c r="G20" s="283">
        <v>3</v>
      </c>
      <c r="H20" s="282" t="str">
        <f>CONCATENATE('Spp2'!H20, 'Spp3'!H20, 'Spp4'!H20, 'Spp5'!H20)</f>
        <v/>
      </c>
      <c r="I20" s="286"/>
      <c r="J20" s="282" t="str">
        <f>CONCATENATE('Spp2'!J20, 'Spp3'!J20, 'Spp4'!J20, 'Spp5'!J20)</f>
        <v/>
      </c>
      <c r="K20" s="292">
        <v>7</v>
      </c>
      <c r="L20" s="292">
        <v>7</v>
      </c>
      <c r="M20" s="292">
        <v>7</v>
      </c>
      <c r="N20" s="296">
        <v>7</v>
      </c>
      <c r="O20" s="274"/>
      <c r="P20" s="274"/>
      <c r="Q20" s="274"/>
      <c r="R20" s="274"/>
      <c r="S20" s="274"/>
      <c r="T20" s="274"/>
      <c r="U20" s="274"/>
      <c r="V20" s="274"/>
      <c r="W20" s="274"/>
      <c r="X20" s="274"/>
      <c r="Y20" s="274"/>
      <c r="Z20" s="274"/>
      <c r="AA20" s="274"/>
      <c r="AB20" s="274"/>
      <c r="AC20" s="274"/>
      <c r="AD20" s="274"/>
      <c r="AE20" s="274"/>
      <c r="AF20" s="274"/>
      <c r="AG20" s="274"/>
      <c r="AH20" s="274"/>
      <c r="AI20" s="269"/>
    </row>
    <row r="21" spans="1:35" s="270" customFormat="1" ht="33" customHeight="1" x14ac:dyDescent="0.15">
      <c r="A21" s="331"/>
      <c r="B21" s="275" t="s">
        <v>338</v>
      </c>
      <c r="C21" s="292">
        <v>7</v>
      </c>
      <c r="D21" s="294">
        <v>7</v>
      </c>
      <c r="E21" s="282" t="str">
        <f>CONCATENATE('Spp2'!E21, 'Spp3'!E21, 'Spp4'!E21, 'Spp5'!E21)</f>
        <v/>
      </c>
      <c r="F21" s="282" t="str">
        <f>CONCATENATE('Spp2'!F21, 'Spp3'!F21, 'Spp4'!F21, 'Spp5'!F21)</f>
        <v/>
      </c>
      <c r="G21" s="283">
        <v>3</v>
      </c>
      <c r="H21" s="282" t="str">
        <f>CONCATENATE('Spp2'!H21, 'Spp3'!H21, 'Spp4'!H21, 'Spp5'!H21)</f>
        <v/>
      </c>
      <c r="I21" s="286"/>
      <c r="J21" s="282" t="str">
        <f>CONCATENATE('Spp2'!J21, 'Spp3'!J21, 'Spp4'!J21, 'Spp5'!J21)</f>
        <v/>
      </c>
      <c r="K21" s="292">
        <v>7</v>
      </c>
      <c r="L21" s="292">
        <v>7</v>
      </c>
      <c r="M21" s="292">
        <v>7</v>
      </c>
      <c r="N21" s="296">
        <v>7</v>
      </c>
      <c r="O21" s="274"/>
      <c r="P21" s="274"/>
      <c r="Q21" s="274"/>
      <c r="R21" s="274"/>
      <c r="S21" s="274"/>
      <c r="T21" s="274"/>
      <c r="U21" s="274"/>
      <c r="V21" s="274"/>
      <c r="W21" s="274"/>
      <c r="X21" s="274"/>
      <c r="Y21" s="274"/>
      <c r="Z21" s="274"/>
      <c r="AA21" s="274"/>
      <c r="AB21" s="274"/>
      <c r="AC21" s="274"/>
      <c r="AD21" s="274"/>
      <c r="AE21" s="274"/>
      <c r="AF21" s="274"/>
      <c r="AG21" s="274"/>
      <c r="AH21" s="274"/>
      <c r="AI21" s="269"/>
    </row>
    <row r="22" spans="1:35" s="270" customFormat="1" ht="33" customHeight="1" x14ac:dyDescent="0.15">
      <c r="A22" s="331"/>
      <c r="B22" s="271" t="s">
        <v>73</v>
      </c>
      <c r="C22" s="292">
        <v>7</v>
      </c>
      <c r="D22" s="292">
        <v>7</v>
      </c>
      <c r="E22" s="282" t="str">
        <f>CONCATENATE('Spp2'!E22, 'Spp3'!E22, 'Spp4'!E22, 'Spp5'!E22)</f>
        <v/>
      </c>
      <c r="F22" s="282" t="str">
        <f>CONCATENATE('Spp2'!F22, 'Spp3'!F22, 'Spp4'!F22, 'Spp5'!F22)</f>
        <v/>
      </c>
      <c r="G22" s="282" t="str">
        <f>CONCATENATE('Spp2'!G22, 'Spp3'!G22, 'Spp4'!G22, 'Spp5'!G22)</f>
        <v/>
      </c>
      <c r="H22" s="282" t="str">
        <f>CONCATENATE('Spp2'!H22, 'Spp3'!H22, 'Spp4'!H22, 'Spp5'!H22)</f>
        <v/>
      </c>
      <c r="I22" s="286"/>
      <c r="J22" s="282" t="str">
        <f>CONCATENATE('Spp2'!J22, 'Spp3'!J22, 'Spp4'!J22, 'Spp5'!J22)</f>
        <v/>
      </c>
      <c r="K22" s="292">
        <v>7</v>
      </c>
      <c r="L22" s="292">
        <v>7</v>
      </c>
      <c r="M22" s="292">
        <v>7</v>
      </c>
      <c r="N22" s="296">
        <v>7</v>
      </c>
      <c r="O22" s="274"/>
      <c r="P22" s="274"/>
      <c r="Q22" s="274"/>
      <c r="R22" s="274"/>
      <c r="S22" s="274"/>
      <c r="T22" s="274"/>
      <c r="U22" s="274"/>
      <c r="V22" s="274"/>
      <c r="W22" s="274"/>
      <c r="X22" s="274"/>
      <c r="Y22" s="274"/>
      <c r="Z22" s="274"/>
      <c r="AA22" s="274"/>
      <c r="AB22" s="274"/>
      <c r="AC22" s="274"/>
      <c r="AD22" s="274"/>
      <c r="AE22" s="274"/>
      <c r="AF22" s="274"/>
      <c r="AG22" s="274"/>
      <c r="AH22" s="274"/>
      <c r="AI22" s="269"/>
    </row>
    <row r="23" spans="1:35" s="270" customFormat="1" ht="33" hidden="1" customHeight="1" x14ac:dyDescent="0.15">
      <c r="A23" s="331"/>
      <c r="B23" s="271" t="s">
        <v>74</v>
      </c>
      <c r="C23" s="294"/>
      <c r="D23" s="294"/>
      <c r="E23" s="286"/>
      <c r="F23" s="286"/>
      <c r="G23" s="286"/>
      <c r="H23" s="286"/>
      <c r="I23" s="286"/>
      <c r="J23" s="286"/>
      <c r="K23" s="294"/>
      <c r="L23" s="294"/>
      <c r="M23" s="294"/>
      <c r="N23" s="307"/>
      <c r="O23" s="274"/>
      <c r="P23" s="274"/>
      <c r="Q23" s="274"/>
      <c r="R23" s="274"/>
      <c r="S23" s="274"/>
      <c r="T23" s="274"/>
      <c r="U23" s="274"/>
      <c r="V23" s="274"/>
      <c r="W23" s="274"/>
      <c r="X23" s="274"/>
      <c r="Y23" s="274"/>
      <c r="Z23" s="274"/>
      <c r="AA23" s="274"/>
      <c r="AB23" s="274"/>
      <c r="AC23" s="274"/>
      <c r="AD23" s="274"/>
      <c r="AE23" s="274"/>
      <c r="AF23" s="274"/>
      <c r="AG23" s="274"/>
      <c r="AH23" s="274"/>
      <c r="AI23" s="269"/>
    </row>
    <row r="24" spans="1:35" s="270" customFormat="1" ht="33" hidden="1" customHeight="1" x14ac:dyDescent="0.15">
      <c r="A24" s="331" t="s">
        <v>75</v>
      </c>
      <c r="B24" s="271" t="s">
        <v>76</v>
      </c>
      <c r="C24" s="294"/>
      <c r="D24" s="294"/>
      <c r="E24" s="286"/>
      <c r="F24" s="286"/>
      <c r="G24" s="286"/>
      <c r="H24" s="286"/>
      <c r="I24" s="286"/>
      <c r="J24" s="286"/>
      <c r="K24" s="294"/>
      <c r="L24" s="294"/>
      <c r="M24" s="294"/>
      <c r="N24" s="307"/>
      <c r="O24" s="274"/>
      <c r="P24" s="274"/>
      <c r="Q24" s="274"/>
      <c r="R24" s="274"/>
      <c r="S24" s="274"/>
      <c r="T24" s="274"/>
      <c r="U24" s="274"/>
      <c r="V24" s="274"/>
      <c r="W24" s="274"/>
      <c r="X24" s="274"/>
      <c r="Y24" s="274"/>
      <c r="Z24" s="274"/>
      <c r="AA24" s="274"/>
      <c r="AB24" s="274"/>
      <c r="AC24" s="274"/>
      <c r="AD24" s="274"/>
      <c r="AE24" s="274"/>
      <c r="AF24" s="274"/>
      <c r="AG24" s="274"/>
      <c r="AH24" s="274"/>
      <c r="AI24" s="269"/>
    </row>
    <row r="25" spans="1:35" s="270" customFormat="1" ht="33" hidden="1" customHeight="1" x14ac:dyDescent="0.15">
      <c r="A25" s="331"/>
      <c r="B25" s="271" t="s">
        <v>77</v>
      </c>
      <c r="C25" s="294"/>
      <c r="D25" s="294"/>
      <c r="E25" s="286"/>
      <c r="F25" s="286"/>
      <c r="G25" s="286"/>
      <c r="H25" s="286"/>
      <c r="I25" s="286"/>
      <c r="J25" s="286"/>
      <c r="K25" s="294"/>
      <c r="L25" s="294"/>
      <c r="M25" s="294"/>
      <c r="N25" s="307"/>
      <c r="O25" s="274"/>
      <c r="P25" s="274"/>
      <c r="Q25" s="274"/>
      <c r="R25" s="274"/>
      <c r="S25" s="274"/>
      <c r="T25" s="274"/>
      <c r="U25" s="274"/>
      <c r="V25" s="274"/>
      <c r="W25" s="274"/>
      <c r="X25" s="274"/>
      <c r="Y25" s="274"/>
      <c r="Z25" s="274"/>
      <c r="AA25" s="274"/>
      <c r="AB25" s="274"/>
      <c r="AC25" s="274"/>
      <c r="AD25" s="274"/>
      <c r="AE25" s="274"/>
      <c r="AF25" s="274"/>
      <c r="AG25" s="274"/>
      <c r="AH25" s="274"/>
      <c r="AI25" s="269"/>
    </row>
    <row r="26" spans="1:35" s="270" customFormat="1" ht="33" hidden="1" customHeight="1" x14ac:dyDescent="0.15">
      <c r="A26" s="276" t="s">
        <v>78</v>
      </c>
      <c r="B26" s="271" t="s">
        <v>243</v>
      </c>
      <c r="C26" s="292"/>
      <c r="D26" s="292"/>
      <c r="E26" s="282"/>
      <c r="F26" s="282"/>
      <c r="G26" s="282"/>
      <c r="H26" s="282"/>
      <c r="I26" s="286"/>
      <c r="J26" s="282"/>
      <c r="K26" s="282"/>
      <c r="L26" s="282"/>
      <c r="M26" s="282"/>
      <c r="N26" s="296"/>
      <c r="O26" s="274"/>
      <c r="P26" s="274"/>
      <c r="Q26" s="274"/>
      <c r="R26" s="274"/>
      <c r="S26" s="274"/>
      <c r="T26" s="274"/>
      <c r="U26" s="274"/>
      <c r="V26" s="274"/>
      <c r="W26" s="274"/>
      <c r="X26" s="274"/>
      <c r="Y26" s="274"/>
      <c r="Z26" s="274"/>
      <c r="AA26" s="274"/>
      <c r="AB26" s="274"/>
      <c r="AC26" s="274"/>
      <c r="AD26" s="274"/>
      <c r="AE26" s="274"/>
      <c r="AF26" s="274"/>
      <c r="AG26" s="274"/>
      <c r="AH26" s="274"/>
      <c r="AI26" s="269"/>
    </row>
    <row r="27" spans="1:35" s="270" customFormat="1" ht="33" customHeight="1" x14ac:dyDescent="0.15">
      <c r="A27" s="331" t="s">
        <v>81</v>
      </c>
      <c r="B27" s="271" t="s">
        <v>82</v>
      </c>
      <c r="C27" s="282" t="str">
        <f>CONCATENATE('Spp2'!C27, 'Spp3'!C27, 'Spp4'!C27, 'Spp5'!C27)</f>
        <v/>
      </c>
      <c r="D27" s="282" t="str">
        <f>CONCATENATE('Spp2'!D27, 'Spp3'!D27, 'Spp4'!D27, 'Spp5'!D27)</f>
        <v/>
      </c>
      <c r="E27" s="282" t="str">
        <f>CONCATENATE('Spp2'!E27, 'Spp3'!E27, 'Spp4'!E27, 'Spp5'!E27)</f>
        <v/>
      </c>
      <c r="F27" s="282" t="str">
        <f>CONCATENATE('Spp2'!F27, 'Spp3'!F27, 'Spp4'!F27, 'Spp5'!F27)</f>
        <v/>
      </c>
      <c r="G27" s="283">
        <v>3</v>
      </c>
      <c r="H27" s="282" t="str">
        <f>CONCATENATE('Spp2'!H27, 'Spp3'!H27, 'Spp4'!H27, 'Spp5'!H27)</f>
        <v/>
      </c>
      <c r="I27" s="286"/>
      <c r="J27" s="282" t="str">
        <f>CONCATENATE('Spp2'!J27, 'Spp3'!J27, 'Spp4'!J27, 'Spp5'!J27)</f>
        <v/>
      </c>
      <c r="K27" s="282" t="str">
        <f>CONCATENATE('Spp2'!K27, 'Spp3'!K27, 'Spp4'!K27, 'Spp5'!K27)</f>
        <v/>
      </c>
      <c r="L27" s="292">
        <v>7</v>
      </c>
      <c r="M27" s="292">
        <v>7</v>
      </c>
      <c r="N27" s="296">
        <v>7</v>
      </c>
      <c r="O27" s="274"/>
      <c r="P27" s="274"/>
      <c r="Q27" s="274"/>
      <c r="R27" s="274"/>
      <c r="S27" s="274"/>
      <c r="T27" s="274"/>
      <c r="U27" s="274"/>
      <c r="V27" s="274"/>
      <c r="W27" s="274"/>
      <c r="X27" s="274"/>
      <c r="Y27" s="274"/>
      <c r="Z27" s="274"/>
      <c r="AA27" s="274"/>
      <c r="AB27" s="274"/>
      <c r="AC27" s="274"/>
      <c r="AD27" s="274"/>
      <c r="AE27" s="274"/>
      <c r="AF27" s="274"/>
      <c r="AG27" s="274"/>
      <c r="AH27" s="274"/>
      <c r="AI27" s="269"/>
    </row>
    <row r="28" spans="1:35" s="270" customFormat="1" ht="33" hidden="1" customHeight="1" x14ac:dyDescent="0.15">
      <c r="A28" s="331"/>
      <c r="B28" s="271" t="s">
        <v>83</v>
      </c>
      <c r="C28" s="286"/>
      <c r="D28" s="286"/>
      <c r="E28" s="286"/>
      <c r="F28" s="286"/>
      <c r="G28" s="284"/>
      <c r="H28" s="286"/>
      <c r="I28" s="286"/>
      <c r="J28" s="286"/>
      <c r="K28" s="286"/>
      <c r="L28" s="294"/>
      <c r="M28" s="294"/>
      <c r="N28" s="307"/>
      <c r="O28" s="274"/>
      <c r="P28" s="274"/>
      <c r="Q28" s="274"/>
      <c r="R28" s="274"/>
      <c r="S28" s="274"/>
      <c r="T28" s="274"/>
      <c r="U28" s="274"/>
      <c r="V28" s="274"/>
      <c r="W28" s="274"/>
      <c r="X28" s="274"/>
      <c r="Y28" s="274"/>
      <c r="Z28" s="274"/>
      <c r="AA28" s="274"/>
      <c r="AB28" s="274"/>
      <c r="AC28" s="274"/>
      <c r="AD28" s="274"/>
      <c r="AE28" s="274"/>
      <c r="AF28" s="274"/>
      <c r="AG28" s="274"/>
      <c r="AH28" s="274"/>
      <c r="AI28" s="269"/>
    </row>
    <row r="29" spans="1:35" s="270" customFormat="1" ht="33" hidden="1" customHeight="1" x14ac:dyDescent="0.15">
      <c r="A29" s="331"/>
      <c r="B29" s="271" t="s">
        <v>84</v>
      </c>
      <c r="C29" s="294"/>
      <c r="D29" s="294"/>
      <c r="E29" s="294"/>
      <c r="F29" s="286"/>
      <c r="G29" s="284"/>
      <c r="H29" s="284"/>
      <c r="I29" s="284"/>
      <c r="J29" s="284"/>
      <c r="K29" s="294"/>
      <c r="L29" s="294"/>
      <c r="M29" s="294"/>
      <c r="N29" s="307"/>
      <c r="O29" s="274"/>
      <c r="P29" s="274"/>
      <c r="Q29" s="274"/>
      <c r="R29" s="274"/>
      <c r="S29" s="274"/>
      <c r="T29" s="274"/>
      <c r="U29" s="274"/>
      <c r="V29" s="274"/>
      <c r="W29" s="274"/>
      <c r="X29" s="274"/>
      <c r="Y29" s="274"/>
      <c r="Z29" s="274"/>
      <c r="AA29" s="274"/>
      <c r="AB29" s="274"/>
      <c r="AC29" s="274"/>
      <c r="AD29" s="274"/>
      <c r="AE29" s="274"/>
      <c r="AF29" s="274"/>
      <c r="AG29" s="274"/>
      <c r="AH29" s="274"/>
      <c r="AI29" s="269"/>
    </row>
    <row r="30" spans="1:35" s="270" customFormat="1" ht="33" customHeight="1" x14ac:dyDescent="0.15">
      <c r="A30" s="331" t="s">
        <v>85</v>
      </c>
      <c r="B30" s="271" t="s">
        <v>86</v>
      </c>
      <c r="C30" s="283">
        <v>3</v>
      </c>
      <c r="D30" s="283">
        <v>3</v>
      </c>
      <c r="E30" s="283">
        <v>3</v>
      </c>
      <c r="F30" s="292">
        <v>7</v>
      </c>
      <c r="G30" s="283">
        <v>3</v>
      </c>
      <c r="H30" s="283">
        <v>3</v>
      </c>
      <c r="I30" s="284">
        <v>6</v>
      </c>
      <c r="J30" s="283">
        <v>3</v>
      </c>
      <c r="K30" s="292">
        <v>7</v>
      </c>
      <c r="L30" s="283">
        <v>3</v>
      </c>
      <c r="M30" s="283">
        <v>3</v>
      </c>
      <c r="N30" s="296">
        <v>7</v>
      </c>
      <c r="O30" s="274"/>
      <c r="P30" s="274"/>
      <c r="Q30" s="274"/>
      <c r="R30" s="274"/>
      <c r="S30" s="274"/>
      <c r="T30" s="274"/>
      <c r="U30" s="274"/>
      <c r="V30" s="274"/>
      <c r="W30" s="274"/>
      <c r="X30" s="274"/>
      <c r="Y30" s="274"/>
      <c r="Z30" s="274"/>
      <c r="AA30" s="274"/>
      <c r="AB30" s="274"/>
      <c r="AC30" s="274"/>
      <c r="AD30" s="274"/>
      <c r="AE30" s="274"/>
      <c r="AF30" s="274"/>
      <c r="AG30" s="274"/>
      <c r="AH30" s="274"/>
      <c r="AI30" s="269"/>
    </row>
    <row r="31" spans="1:35" s="270" customFormat="1" ht="33" customHeight="1" x14ac:dyDescent="0.15">
      <c r="A31" s="331"/>
      <c r="B31" s="271" t="s">
        <v>87</v>
      </c>
      <c r="C31" s="283">
        <v>3</v>
      </c>
      <c r="D31" s="283">
        <v>3</v>
      </c>
      <c r="E31" s="283">
        <v>3</v>
      </c>
      <c r="F31" s="292">
        <v>7</v>
      </c>
      <c r="G31" s="283">
        <v>3</v>
      </c>
      <c r="H31" s="283">
        <v>3</v>
      </c>
      <c r="I31" s="284">
        <v>6</v>
      </c>
      <c r="J31" s="283">
        <v>3</v>
      </c>
      <c r="K31" s="292">
        <v>7</v>
      </c>
      <c r="L31" s="283">
        <v>3</v>
      </c>
      <c r="M31" s="283">
        <v>3</v>
      </c>
      <c r="N31" s="296">
        <v>7</v>
      </c>
      <c r="O31" s="274"/>
      <c r="P31" s="274"/>
      <c r="Q31" s="274"/>
      <c r="R31" s="274"/>
      <c r="S31" s="274"/>
      <c r="T31" s="274"/>
      <c r="U31" s="274"/>
      <c r="V31" s="274"/>
      <c r="W31" s="274"/>
      <c r="X31" s="274"/>
      <c r="Y31" s="274"/>
      <c r="Z31" s="274"/>
      <c r="AA31" s="274"/>
      <c r="AB31" s="274"/>
      <c r="AC31" s="274"/>
      <c r="AD31" s="274"/>
      <c r="AE31" s="274"/>
      <c r="AF31" s="274"/>
      <c r="AG31" s="274"/>
      <c r="AH31" s="274"/>
      <c r="AI31" s="269"/>
    </row>
    <row r="32" spans="1:35" s="270" customFormat="1" ht="33" customHeight="1" x14ac:dyDescent="0.15">
      <c r="A32" s="331"/>
      <c r="B32" s="271" t="s">
        <v>88</v>
      </c>
      <c r="C32" s="283">
        <v>3</v>
      </c>
      <c r="D32" s="283">
        <v>3</v>
      </c>
      <c r="E32" s="283">
        <v>3</v>
      </c>
      <c r="F32" s="292">
        <v>7</v>
      </c>
      <c r="G32" s="283">
        <v>3</v>
      </c>
      <c r="H32" s="283">
        <v>3</v>
      </c>
      <c r="I32" s="284">
        <v>6</v>
      </c>
      <c r="J32" s="283">
        <v>3</v>
      </c>
      <c r="K32" s="292">
        <v>7</v>
      </c>
      <c r="L32" s="283">
        <v>3</v>
      </c>
      <c r="M32" s="283">
        <v>3</v>
      </c>
      <c r="N32" s="296">
        <v>7</v>
      </c>
      <c r="O32" s="274"/>
      <c r="P32" s="274"/>
      <c r="Q32" s="274"/>
      <c r="R32" s="274"/>
      <c r="S32" s="274"/>
      <c r="T32" s="274"/>
      <c r="U32" s="274"/>
      <c r="V32" s="274"/>
      <c r="W32" s="274"/>
      <c r="X32" s="274"/>
      <c r="Y32" s="274"/>
      <c r="Z32" s="274"/>
      <c r="AA32" s="274"/>
      <c r="AB32" s="274"/>
      <c r="AC32" s="274"/>
      <c r="AD32" s="274"/>
      <c r="AE32" s="274"/>
      <c r="AF32" s="274"/>
      <c r="AG32" s="274"/>
      <c r="AH32" s="274"/>
      <c r="AI32" s="269"/>
    </row>
    <row r="33" spans="1:35" s="270" customFormat="1" ht="33" hidden="1" customHeight="1" x14ac:dyDescent="0.15">
      <c r="A33" s="331" t="s">
        <v>89</v>
      </c>
      <c r="B33" s="275" t="s">
        <v>90</v>
      </c>
      <c r="C33" s="284"/>
      <c r="D33" s="294"/>
      <c r="E33" s="284"/>
      <c r="F33" s="294"/>
      <c r="G33" s="284"/>
      <c r="H33" s="284"/>
      <c r="I33" s="284"/>
      <c r="J33" s="284"/>
      <c r="K33" s="292"/>
      <c r="L33" s="294"/>
      <c r="M33" s="294"/>
      <c r="N33" s="307"/>
      <c r="O33" s="274"/>
      <c r="P33" s="274"/>
      <c r="Q33" s="274"/>
      <c r="R33" s="274"/>
      <c r="S33" s="274"/>
      <c r="T33" s="274"/>
      <c r="U33" s="274"/>
      <c r="V33" s="274"/>
      <c r="W33" s="274"/>
      <c r="X33" s="274"/>
      <c r="Y33" s="274"/>
      <c r="Z33" s="274"/>
      <c r="AA33" s="274"/>
      <c r="AB33" s="274"/>
      <c r="AC33" s="274"/>
      <c r="AD33" s="274"/>
      <c r="AE33" s="274"/>
      <c r="AF33" s="274"/>
      <c r="AG33" s="274"/>
      <c r="AH33" s="274"/>
      <c r="AI33" s="269"/>
    </row>
    <row r="34" spans="1:35" s="270" customFormat="1" ht="33" customHeight="1" x14ac:dyDescent="0.15">
      <c r="A34" s="331"/>
      <c r="B34" s="275" t="s">
        <v>91</v>
      </c>
      <c r="C34" s="283">
        <v>3</v>
      </c>
      <c r="D34" s="292">
        <v>7</v>
      </c>
      <c r="E34" s="283">
        <v>3</v>
      </c>
      <c r="F34" s="282" t="str">
        <f>CONCATENATE('Spp2'!F34, 'Spp3'!F34, 'Spp4'!F34, 'Spp5'!F34)</f>
        <v/>
      </c>
      <c r="G34" s="283">
        <v>3</v>
      </c>
      <c r="H34" s="283">
        <v>3</v>
      </c>
      <c r="I34" s="284">
        <v>6</v>
      </c>
      <c r="J34" s="283">
        <v>3</v>
      </c>
      <c r="K34" s="292">
        <v>7</v>
      </c>
      <c r="L34" s="292">
        <v>7</v>
      </c>
      <c r="M34" s="292">
        <v>7</v>
      </c>
      <c r="N34" s="296">
        <v>7</v>
      </c>
      <c r="O34" s="274"/>
      <c r="P34" s="274"/>
      <c r="Q34" s="274"/>
      <c r="R34" s="274"/>
      <c r="S34" s="274"/>
      <c r="T34" s="274"/>
      <c r="U34" s="274"/>
      <c r="V34" s="274"/>
      <c r="W34" s="274"/>
      <c r="X34" s="274"/>
      <c r="Y34" s="274"/>
      <c r="Z34" s="274"/>
      <c r="AA34" s="274"/>
      <c r="AB34" s="274"/>
      <c r="AC34" s="274"/>
      <c r="AD34" s="274"/>
      <c r="AE34" s="274"/>
      <c r="AF34" s="274"/>
      <c r="AG34" s="274"/>
      <c r="AH34" s="274"/>
      <c r="AI34" s="269"/>
    </row>
    <row r="35" spans="1:35" s="270" customFormat="1" ht="33" customHeight="1" x14ac:dyDescent="0.15">
      <c r="A35" s="331" t="s">
        <v>92</v>
      </c>
      <c r="B35" s="275" t="s">
        <v>93</v>
      </c>
      <c r="C35" s="292">
        <v>7</v>
      </c>
      <c r="D35" s="292">
        <v>7</v>
      </c>
      <c r="E35" s="292">
        <v>7</v>
      </c>
      <c r="F35" s="283">
        <v>3</v>
      </c>
      <c r="G35" s="283">
        <v>3</v>
      </c>
      <c r="H35" s="283">
        <v>3</v>
      </c>
      <c r="I35" s="284">
        <v>6</v>
      </c>
      <c r="J35" s="283">
        <v>3</v>
      </c>
      <c r="K35" s="292">
        <v>7</v>
      </c>
      <c r="L35" s="292">
        <v>7</v>
      </c>
      <c r="M35" s="292">
        <v>7</v>
      </c>
      <c r="N35" s="296">
        <v>7</v>
      </c>
      <c r="O35" s="274"/>
      <c r="P35" s="274"/>
      <c r="Q35" s="274"/>
      <c r="R35" s="274"/>
      <c r="S35" s="274"/>
      <c r="T35" s="274"/>
      <c r="U35" s="274"/>
      <c r="V35" s="274"/>
      <c r="W35" s="274"/>
      <c r="X35" s="274"/>
      <c r="Y35" s="274"/>
      <c r="Z35" s="274"/>
      <c r="AA35" s="274"/>
      <c r="AB35" s="274"/>
      <c r="AC35" s="274"/>
      <c r="AD35" s="274"/>
      <c r="AE35" s="274"/>
      <c r="AF35" s="274"/>
      <c r="AG35" s="274"/>
      <c r="AH35" s="274"/>
      <c r="AI35" s="269"/>
    </row>
    <row r="36" spans="1:35" s="270" customFormat="1" ht="33" hidden="1" customHeight="1" x14ac:dyDescent="0.15">
      <c r="A36" s="331"/>
      <c r="B36" s="275" t="s">
        <v>94</v>
      </c>
      <c r="C36" s="294"/>
      <c r="D36" s="294"/>
      <c r="E36" s="294"/>
      <c r="F36" s="284"/>
      <c r="G36" s="284"/>
      <c r="H36" s="286"/>
      <c r="I36" s="284"/>
      <c r="J36" s="284"/>
      <c r="K36" s="292"/>
      <c r="L36" s="292"/>
      <c r="M36" s="292"/>
      <c r="N36" s="296"/>
      <c r="O36" s="274"/>
      <c r="P36" s="274"/>
      <c r="Q36" s="274"/>
      <c r="R36" s="274"/>
      <c r="S36" s="274"/>
      <c r="T36" s="274"/>
      <c r="U36" s="274"/>
      <c r="V36" s="274"/>
      <c r="W36" s="274"/>
      <c r="X36" s="274"/>
      <c r="Y36" s="274"/>
      <c r="Z36" s="274"/>
      <c r="AA36" s="274"/>
      <c r="AB36" s="274"/>
      <c r="AC36" s="274"/>
      <c r="AD36" s="274"/>
      <c r="AE36" s="274"/>
      <c r="AF36" s="274"/>
      <c r="AG36" s="274"/>
      <c r="AH36" s="274"/>
      <c r="AI36" s="269"/>
    </row>
    <row r="37" spans="1:35" s="270" customFormat="1" ht="33" customHeight="1" x14ac:dyDescent="0.15">
      <c r="A37" s="331"/>
      <c r="B37" s="275" t="s">
        <v>95</v>
      </c>
      <c r="C37" s="282" t="str">
        <f>CONCATENATE('Spp2'!C37, 'Spp3'!C37, 'Spp4'!C37, 'Spp5'!C37)</f>
        <v/>
      </c>
      <c r="D37" s="282" t="str">
        <f>CONCATENATE('Spp2'!D37, 'Spp3'!D37, 'Spp4'!D37, 'Spp5'!D37)</f>
        <v/>
      </c>
      <c r="E37" s="282" t="str">
        <f>CONCATENATE('Spp2'!E37, 'Spp3'!E37, 'Spp4'!E37, 'Spp5'!E37)</f>
        <v/>
      </c>
      <c r="F37" s="282" t="str">
        <f>CONCATENATE('Spp2'!F37, 'Spp3'!F37, 'Spp4'!F37, 'Spp5'!F37)</f>
        <v/>
      </c>
      <c r="G37" s="283">
        <v>3</v>
      </c>
      <c r="H37" s="283">
        <v>3</v>
      </c>
      <c r="I37" s="284">
        <v>6</v>
      </c>
      <c r="J37" s="283">
        <v>3</v>
      </c>
      <c r="K37" s="292">
        <v>7</v>
      </c>
      <c r="L37" s="292">
        <v>7</v>
      </c>
      <c r="M37" s="292">
        <v>7</v>
      </c>
      <c r="N37" s="296">
        <v>7</v>
      </c>
      <c r="O37" s="274"/>
      <c r="P37" s="274"/>
      <c r="Q37" s="274"/>
      <c r="R37" s="274"/>
      <c r="S37" s="274"/>
      <c r="T37" s="274"/>
      <c r="U37" s="274"/>
      <c r="V37" s="274"/>
      <c r="W37" s="274"/>
      <c r="X37" s="274"/>
      <c r="Y37" s="274"/>
      <c r="Z37" s="274"/>
      <c r="AA37" s="274"/>
      <c r="AB37" s="274"/>
      <c r="AC37" s="274"/>
      <c r="AD37" s="274"/>
      <c r="AE37" s="274"/>
      <c r="AF37" s="274"/>
      <c r="AG37" s="274"/>
      <c r="AH37" s="274"/>
      <c r="AI37" s="269"/>
    </row>
    <row r="38" spans="1:35" s="270" customFormat="1" ht="33" customHeight="1" x14ac:dyDescent="0.15">
      <c r="A38" s="331"/>
      <c r="B38" s="275" t="s">
        <v>96</v>
      </c>
      <c r="C38" s="282" t="str">
        <f>CONCATENATE('Spp2'!C38, 'Spp3'!C38, 'Spp4'!C38, 'Spp5'!C38)</f>
        <v/>
      </c>
      <c r="D38" s="282" t="str">
        <f>CONCATENATE('Spp2'!D38, 'Spp3'!D38, 'Spp4'!D38, 'Spp5'!D38)</f>
        <v/>
      </c>
      <c r="E38" s="282" t="str">
        <f>CONCATENATE('Spp2'!E38, 'Spp3'!E38, 'Spp4'!E38, 'Spp5'!E38)</f>
        <v/>
      </c>
      <c r="F38" s="282" t="str">
        <f>CONCATENATE('Spp2'!F38, 'Spp3'!F38, 'Spp4'!F38, 'Spp5'!F38)</f>
        <v/>
      </c>
      <c r="G38" s="283">
        <v>3</v>
      </c>
      <c r="H38" s="282" t="str">
        <f>CONCATENATE('Spp2'!H38, 'Spp3'!H38, 'Spp4'!H38, 'Spp5'!H38)</f>
        <v/>
      </c>
      <c r="I38" s="284">
        <v>6</v>
      </c>
      <c r="J38" s="283">
        <v>3</v>
      </c>
      <c r="K38" s="292">
        <v>7</v>
      </c>
      <c r="L38" s="292">
        <v>7</v>
      </c>
      <c r="M38" s="292">
        <v>7</v>
      </c>
      <c r="N38" s="295" t="str">
        <f>CONCATENATE('Spp2'!N38, 'Spp3'!N38, 'Spp4'!N38, 'Spp5'!N38)</f>
        <v/>
      </c>
      <c r="O38" s="274"/>
      <c r="P38" s="274"/>
      <c r="Q38" s="274"/>
      <c r="R38" s="274"/>
      <c r="S38" s="274"/>
      <c r="T38" s="274"/>
      <c r="U38" s="274"/>
      <c r="V38" s="274"/>
      <c r="W38" s="274"/>
      <c r="X38" s="274"/>
      <c r="Y38" s="274"/>
      <c r="Z38" s="274"/>
      <c r="AA38" s="274"/>
      <c r="AB38" s="274"/>
      <c r="AC38" s="274"/>
      <c r="AD38" s="274"/>
      <c r="AE38" s="274"/>
      <c r="AF38" s="274"/>
      <c r="AG38" s="274"/>
      <c r="AH38" s="274"/>
      <c r="AI38" s="269"/>
    </row>
    <row r="39" spans="1:35" s="270" customFormat="1" ht="33" hidden="1" customHeight="1" x14ac:dyDescent="0.15">
      <c r="A39" s="331" t="s">
        <v>97</v>
      </c>
      <c r="B39" s="275" t="s">
        <v>98</v>
      </c>
      <c r="C39" s="294"/>
      <c r="D39" s="294"/>
      <c r="E39" s="294"/>
      <c r="F39" s="294"/>
      <c r="G39" s="284"/>
      <c r="H39" s="284"/>
      <c r="I39" s="284"/>
      <c r="J39" s="284"/>
      <c r="K39" s="292"/>
      <c r="L39" s="292"/>
      <c r="M39" s="292"/>
      <c r="N39" s="289"/>
      <c r="O39" s="274"/>
      <c r="P39" s="274"/>
      <c r="Q39" s="274"/>
      <c r="R39" s="274"/>
      <c r="S39" s="274"/>
      <c r="T39" s="274"/>
      <c r="U39" s="274"/>
      <c r="V39" s="274"/>
      <c r="W39" s="274"/>
      <c r="X39" s="274"/>
      <c r="Y39" s="274"/>
      <c r="Z39" s="274"/>
      <c r="AA39" s="274"/>
      <c r="AB39" s="274"/>
      <c r="AC39" s="274"/>
      <c r="AD39" s="274"/>
      <c r="AE39" s="274"/>
      <c r="AF39" s="274"/>
      <c r="AG39" s="274"/>
      <c r="AH39" s="274"/>
      <c r="AI39" s="269"/>
    </row>
    <row r="40" spans="1:35" s="270" customFormat="1" ht="33" customHeight="1" x14ac:dyDescent="0.15">
      <c r="A40" s="331"/>
      <c r="B40" s="271" t="s">
        <v>99</v>
      </c>
      <c r="C40" s="282" t="str">
        <f>CONCATENATE('Spp2'!C40, 'Spp3'!C40, 'Spp4'!C40, 'Spp5'!C40)</f>
        <v/>
      </c>
      <c r="D40" s="282" t="str">
        <f>CONCATENATE('Spp2'!D40, 'Spp3'!D40, 'Spp4'!D40, 'Spp5'!D40)</f>
        <v/>
      </c>
      <c r="E40" s="282" t="str">
        <f>CONCATENATE('Spp2'!E40, 'Spp3'!E40, 'Spp4'!E40, 'Spp5'!E40)</f>
        <v/>
      </c>
      <c r="F40" s="282" t="str">
        <f>CONCATENATE('Spp2'!F40, 'Spp3'!F40, 'Spp4'!F40, 'Spp5'!F40)</f>
        <v/>
      </c>
      <c r="G40" s="283">
        <v>3</v>
      </c>
      <c r="H40" s="283">
        <v>3</v>
      </c>
      <c r="I40" s="284">
        <v>6</v>
      </c>
      <c r="J40" s="283">
        <v>3</v>
      </c>
      <c r="K40" s="292">
        <v>7</v>
      </c>
      <c r="L40" s="292">
        <v>7</v>
      </c>
      <c r="M40" s="292">
        <v>7</v>
      </c>
      <c r="N40" s="296">
        <v>7</v>
      </c>
      <c r="O40" s="274"/>
      <c r="P40" s="274"/>
      <c r="Q40" s="274"/>
      <c r="R40" s="274"/>
      <c r="S40" s="274"/>
      <c r="T40" s="274"/>
      <c r="U40" s="274"/>
      <c r="V40" s="274"/>
      <c r="W40" s="274"/>
      <c r="X40" s="274"/>
      <c r="Y40" s="274"/>
      <c r="Z40" s="274"/>
      <c r="AA40" s="274"/>
      <c r="AB40" s="274"/>
      <c r="AC40" s="274"/>
      <c r="AD40" s="274"/>
      <c r="AE40" s="274"/>
      <c r="AF40" s="274"/>
      <c r="AG40" s="274"/>
      <c r="AH40" s="274"/>
      <c r="AI40" s="269"/>
    </row>
    <row r="41" spans="1:35" s="270" customFormat="1" ht="33" hidden="1" customHeight="1" x14ac:dyDescent="0.15">
      <c r="A41" s="331"/>
      <c r="B41" s="271" t="s">
        <v>100</v>
      </c>
      <c r="C41" s="282"/>
      <c r="D41" s="282"/>
      <c r="E41" s="282"/>
      <c r="F41" s="282"/>
      <c r="G41" s="283"/>
      <c r="H41" s="282"/>
      <c r="I41" s="286"/>
      <c r="J41" s="282"/>
      <c r="K41" s="282"/>
      <c r="L41" s="282"/>
      <c r="M41" s="282"/>
      <c r="N41" s="295"/>
      <c r="O41" s="274"/>
      <c r="P41" s="274"/>
      <c r="Q41" s="274"/>
      <c r="R41" s="274"/>
      <c r="S41" s="274"/>
      <c r="T41" s="274"/>
      <c r="U41" s="274"/>
      <c r="V41" s="274"/>
      <c r="W41" s="274"/>
      <c r="X41" s="274"/>
      <c r="Y41" s="274"/>
      <c r="Z41" s="274"/>
      <c r="AA41" s="274"/>
      <c r="AB41" s="274"/>
      <c r="AC41" s="274"/>
      <c r="AD41" s="274"/>
      <c r="AE41" s="274"/>
      <c r="AF41" s="274"/>
      <c r="AG41" s="274"/>
      <c r="AH41" s="274"/>
      <c r="AI41" s="269"/>
    </row>
    <row r="42" spans="1:35" s="270" customFormat="1" ht="33" hidden="1" customHeight="1" x14ac:dyDescent="0.15">
      <c r="A42" s="331"/>
      <c r="B42" s="271" t="s">
        <v>101</v>
      </c>
      <c r="C42" s="292"/>
      <c r="D42" s="292"/>
      <c r="E42" s="292"/>
      <c r="F42" s="282"/>
      <c r="G42" s="283"/>
      <c r="H42" s="283"/>
      <c r="I42" s="284"/>
      <c r="J42" s="283"/>
      <c r="K42" s="292"/>
      <c r="L42" s="292"/>
      <c r="M42" s="292"/>
      <c r="N42" s="293"/>
      <c r="O42" s="274"/>
      <c r="P42" s="274"/>
      <c r="Q42" s="274"/>
      <c r="R42" s="274"/>
      <c r="S42" s="274"/>
      <c r="T42" s="274"/>
      <c r="U42" s="274"/>
      <c r="V42" s="274"/>
      <c r="W42" s="274"/>
      <c r="X42" s="274"/>
      <c r="Y42" s="274"/>
      <c r="Z42" s="274"/>
      <c r="AA42" s="274"/>
      <c r="AB42" s="274"/>
      <c r="AC42" s="274"/>
      <c r="AD42" s="274"/>
      <c r="AE42" s="274"/>
      <c r="AF42" s="274"/>
      <c r="AG42" s="274"/>
      <c r="AH42" s="274"/>
      <c r="AI42" s="269"/>
    </row>
    <row r="43" spans="1:35" s="270" customFormat="1" ht="33" customHeight="1" x14ac:dyDescent="0.15">
      <c r="A43" s="331" t="s">
        <v>102</v>
      </c>
      <c r="B43" s="271" t="s">
        <v>103</v>
      </c>
      <c r="C43" s="282" t="str">
        <f>CONCATENATE('Spp2'!C43, 'Spp3'!C43, 'Spp4'!C43, 'Spp5'!C43)</f>
        <v/>
      </c>
      <c r="D43" s="282" t="str">
        <f>CONCATENATE('Spp2'!D43, 'Spp3'!D43, 'Spp4'!D43, 'Spp5'!D43)</f>
        <v/>
      </c>
      <c r="E43" s="282" t="str">
        <f>CONCATENATE('Spp2'!E43, 'Spp3'!E43, 'Spp4'!E43, 'Spp5'!E43)</f>
        <v/>
      </c>
      <c r="F43" s="282" t="str">
        <f>CONCATENATE('Spp2'!F43, 'Spp3'!F43, 'Spp4'!F43, 'Spp5'!F43)</f>
        <v/>
      </c>
      <c r="G43" s="292">
        <v>7</v>
      </c>
      <c r="H43" s="282" t="str">
        <f>CONCATENATE('Spp2'!H43, 'Spp3'!H43, 'Spp4'!H43, 'Spp5'!H43)</f>
        <v/>
      </c>
      <c r="I43" s="286"/>
      <c r="J43" s="282" t="str">
        <f>CONCATENATE('Spp2'!J43, 'Spp3'!J43, 'Spp4'!J43, 'Spp5'!J43)</f>
        <v/>
      </c>
      <c r="K43" s="282" t="str">
        <f>CONCATENATE('Spp2'!K43, 'Spp3'!K43, 'Spp4'!K43, 'Spp5'!K43)</f>
        <v/>
      </c>
      <c r="L43" s="282" t="str">
        <f>CONCATENATE('Spp2'!L43, 'Spp3'!L43, 'Spp4'!L43, 'Spp5'!L43)</f>
        <v/>
      </c>
      <c r="M43" s="282" t="str">
        <f>CONCATENATE('Spp2'!M43, 'Spp3'!M43, 'Spp4'!M43, 'Spp5'!M43)</f>
        <v/>
      </c>
      <c r="N43" s="295" t="str">
        <f>CONCATENATE('Spp2'!N43, 'Spp3'!N43, 'Spp4'!N43, 'Spp5'!N43)</f>
        <v/>
      </c>
      <c r="O43" s="274"/>
      <c r="P43" s="274"/>
      <c r="Q43" s="274"/>
      <c r="R43" s="274"/>
      <c r="S43" s="274"/>
      <c r="T43" s="274"/>
      <c r="U43" s="274"/>
      <c r="V43" s="274"/>
      <c r="W43" s="274"/>
      <c r="X43" s="274"/>
      <c r="Y43" s="274"/>
      <c r="Z43" s="274"/>
      <c r="AA43" s="274"/>
      <c r="AB43" s="274"/>
      <c r="AC43" s="274"/>
      <c r="AD43" s="274"/>
      <c r="AE43" s="274"/>
      <c r="AF43" s="274"/>
      <c r="AG43" s="274"/>
      <c r="AH43" s="274"/>
      <c r="AI43" s="269"/>
    </row>
    <row r="44" spans="1:35" s="270" customFormat="1" ht="33" hidden="1" customHeight="1" x14ac:dyDescent="0.15">
      <c r="A44" s="331"/>
      <c r="B44" s="271" t="s">
        <v>104</v>
      </c>
      <c r="C44" s="300"/>
      <c r="D44" s="299"/>
      <c r="E44" s="301"/>
      <c r="F44" s="301"/>
      <c r="G44" s="301"/>
      <c r="H44" s="301"/>
      <c r="I44" s="301"/>
      <c r="J44" s="301"/>
      <c r="K44" s="301"/>
      <c r="L44" s="301"/>
      <c r="M44" s="301"/>
      <c r="N44" s="299"/>
      <c r="O44" s="274"/>
      <c r="P44" s="274"/>
      <c r="Q44" s="274"/>
      <c r="R44" s="274"/>
      <c r="S44" s="274"/>
      <c r="T44" s="274"/>
      <c r="U44" s="274"/>
      <c r="V44" s="274"/>
      <c r="W44" s="274"/>
      <c r="X44" s="274"/>
      <c r="Y44" s="274"/>
      <c r="Z44" s="274"/>
      <c r="AA44" s="274"/>
      <c r="AB44" s="274"/>
      <c r="AC44" s="274"/>
      <c r="AD44" s="274"/>
      <c r="AE44" s="274"/>
      <c r="AF44" s="274"/>
      <c r="AG44" s="274"/>
      <c r="AH44" s="274"/>
      <c r="AI44" s="269"/>
    </row>
    <row r="45" spans="1:35" s="270" customFormat="1" ht="33" hidden="1" customHeight="1" x14ac:dyDescent="0.15">
      <c r="A45" s="331"/>
      <c r="B45" s="271" t="s">
        <v>105</v>
      </c>
      <c r="C45" s="298"/>
      <c r="D45" s="298"/>
      <c r="E45" s="297"/>
      <c r="F45" s="297"/>
      <c r="G45" s="297"/>
      <c r="H45" s="297"/>
      <c r="I45" s="301"/>
      <c r="J45" s="297"/>
      <c r="K45" s="297"/>
      <c r="L45" s="297"/>
      <c r="M45" s="297"/>
      <c r="N45" s="298"/>
      <c r="O45" s="274"/>
      <c r="P45" s="274"/>
      <c r="Q45" s="274"/>
      <c r="R45" s="274"/>
      <c r="S45" s="274"/>
      <c r="T45" s="274"/>
      <c r="U45" s="274"/>
      <c r="V45" s="274"/>
      <c r="W45" s="274"/>
      <c r="X45" s="274"/>
      <c r="Y45" s="274"/>
      <c r="Z45" s="274"/>
      <c r="AA45" s="274"/>
      <c r="AB45" s="274"/>
      <c r="AC45" s="274"/>
      <c r="AD45" s="274"/>
      <c r="AE45" s="274"/>
      <c r="AF45" s="274"/>
      <c r="AG45" s="274"/>
      <c r="AH45" s="274"/>
      <c r="AI45" s="269"/>
    </row>
    <row r="46" spans="1:35" s="278" customFormat="1" ht="33" hidden="1" customHeight="1" x14ac:dyDescent="0.25">
      <c r="A46" s="208" t="s">
        <v>106</v>
      </c>
      <c r="B46" s="245" t="s">
        <v>107</v>
      </c>
      <c r="C46" s="300"/>
      <c r="D46" s="299"/>
      <c r="E46" s="301"/>
      <c r="F46" s="301"/>
      <c r="G46" s="301"/>
      <c r="H46" s="301"/>
      <c r="I46" s="301"/>
      <c r="J46" s="301"/>
      <c r="K46" s="301"/>
      <c r="L46" s="301"/>
      <c r="M46" s="301"/>
      <c r="N46" s="299"/>
      <c r="O46" s="274"/>
      <c r="P46" s="274"/>
      <c r="Q46" s="274"/>
      <c r="R46" s="274"/>
      <c r="S46" s="274"/>
      <c r="T46" s="274"/>
      <c r="U46" s="274"/>
      <c r="V46" s="274"/>
      <c r="W46" s="274"/>
      <c r="X46" s="274"/>
      <c r="Y46" s="274"/>
      <c r="Z46" s="274"/>
      <c r="AA46" s="274"/>
      <c r="AB46" s="274"/>
      <c r="AC46" s="274"/>
      <c r="AD46" s="274"/>
      <c r="AE46" s="274"/>
      <c r="AF46" s="274"/>
      <c r="AG46" s="274"/>
      <c r="AH46" s="274"/>
      <c r="AI46" s="277"/>
    </row>
    <row r="47" spans="1:35" s="279" customFormat="1" ht="2.25" customHeight="1" thickBot="1" x14ac:dyDescent="0.3">
      <c r="A47" s="200"/>
      <c r="B47" s="200"/>
      <c r="C47" s="302"/>
      <c r="D47" s="302"/>
      <c r="E47" s="302"/>
      <c r="F47" s="302"/>
      <c r="G47" s="302"/>
      <c r="H47" s="302"/>
      <c r="I47" s="302"/>
      <c r="J47" s="302"/>
      <c r="K47" s="302"/>
      <c r="L47" s="303"/>
      <c r="M47" s="303"/>
      <c r="N47" s="304"/>
    </row>
    <row r="48" spans="1:35" s="279" customFormat="1" x14ac:dyDescent="0.25">
      <c r="A48" s="260"/>
      <c r="B48" s="260"/>
      <c r="C48" s="260"/>
      <c r="D48" s="260"/>
      <c r="E48" s="260"/>
      <c r="F48" s="260"/>
      <c r="G48" s="260"/>
      <c r="H48" s="260"/>
      <c r="I48" s="260"/>
      <c r="J48" s="260"/>
      <c r="K48" s="260"/>
      <c r="L48" s="202"/>
      <c r="M48" s="202"/>
      <c r="N48" s="202"/>
    </row>
    <row r="49" spans="1:14" s="279" customFormat="1" x14ac:dyDescent="0.25">
      <c r="A49" s="260"/>
      <c r="B49" s="260"/>
      <c r="C49" s="260"/>
      <c r="D49" s="260"/>
      <c r="E49" s="260"/>
      <c r="F49" s="260"/>
      <c r="G49" s="260"/>
      <c r="H49" s="260"/>
      <c r="I49" s="260"/>
      <c r="J49" s="260"/>
      <c r="K49" s="260"/>
      <c r="L49" s="202"/>
      <c r="M49" s="202"/>
      <c r="N49" s="202"/>
    </row>
    <row r="50" spans="1:14" s="279" customFormat="1" x14ac:dyDescent="0.25">
      <c r="A50" s="260"/>
      <c r="B50" s="260"/>
      <c r="C50" s="260"/>
      <c r="D50" s="260"/>
      <c r="E50" s="260"/>
      <c r="F50" s="260"/>
      <c r="G50" s="260"/>
      <c r="H50" s="260"/>
      <c r="I50" s="260"/>
      <c r="J50" s="260"/>
      <c r="K50" s="260"/>
      <c r="L50" s="202"/>
      <c r="M50" s="202"/>
      <c r="N50" s="202"/>
    </row>
    <row r="51" spans="1:14" s="279" customFormat="1" x14ac:dyDescent="0.25">
      <c r="A51" s="260"/>
      <c r="B51" s="260"/>
      <c r="C51" s="260"/>
      <c r="D51" s="260"/>
      <c r="E51" s="260"/>
      <c r="F51" s="260"/>
      <c r="G51" s="260"/>
      <c r="H51" s="260"/>
      <c r="I51" s="260"/>
      <c r="J51" s="260"/>
      <c r="K51" s="260"/>
      <c r="L51" s="202"/>
      <c r="M51" s="202"/>
      <c r="N51" s="202"/>
    </row>
    <row r="52" spans="1:14" s="279" customFormat="1" x14ac:dyDescent="0.25">
      <c r="A52" s="260"/>
      <c r="B52" s="260"/>
      <c r="C52" s="260"/>
      <c r="D52" s="260"/>
      <c r="E52" s="260"/>
      <c r="F52" s="260"/>
      <c r="G52" s="260"/>
      <c r="H52" s="260"/>
      <c r="I52" s="260"/>
      <c r="J52" s="260"/>
      <c r="K52" s="260"/>
      <c r="L52" s="202"/>
      <c r="M52" s="202"/>
      <c r="N52" s="202"/>
    </row>
    <row r="53" spans="1:14" s="279" customFormat="1" x14ac:dyDescent="0.25">
      <c r="A53" s="260"/>
      <c r="B53" s="260"/>
      <c r="C53" s="260"/>
      <c r="D53" s="260"/>
      <c r="E53" s="260"/>
      <c r="F53" s="260"/>
      <c r="G53" s="260"/>
      <c r="H53" s="260"/>
      <c r="I53" s="260"/>
      <c r="J53" s="260"/>
      <c r="K53" s="260"/>
      <c r="L53" s="202"/>
      <c r="M53" s="202"/>
      <c r="N53" s="202"/>
    </row>
    <row r="54" spans="1:14" s="279" customFormat="1" x14ac:dyDescent="0.25">
      <c r="A54" s="260"/>
      <c r="B54" s="260"/>
      <c r="C54" s="260"/>
      <c r="D54" s="260"/>
      <c r="E54" s="260"/>
      <c r="F54" s="260"/>
      <c r="G54" s="260"/>
      <c r="H54" s="260"/>
      <c r="I54" s="260"/>
      <c r="J54" s="260"/>
      <c r="K54" s="260"/>
      <c r="L54" s="202"/>
      <c r="M54" s="202"/>
      <c r="N54" s="202"/>
    </row>
    <row r="55" spans="1:14" s="279" customFormat="1" x14ac:dyDescent="0.25">
      <c r="A55" s="260"/>
      <c r="B55" s="260"/>
      <c r="C55" s="260"/>
      <c r="D55" s="260"/>
      <c r="E55" s="260"/>
      <c r="F55" s="260"/>
      <c r="G55" s="260"/>
      <c r="H55" s="260"/>
      <c r="I55" s="260"/>
      <c r="J55" s="260"/>
      <c r="K55" s="260"/>
      <c r="L55" s="202"/>
      <c r="M55" s="202"/>
      <c r="N55" s="202"/>
    </row>
    <row r="56" spans="1:14" s="279" customFormat="1" x14ac:dyDescent="0.25">
      <c r="A56" s="260"/>
      <c r="B56" s="260"/>
      <c r="C56" s="260"/>
      <c r="D56" s="260"/>
      <c r="E56" s="260"/>
      <c r="F56" s="260"/>
      <c r="G56" s="260"/>
      <c r="H56" s="260"/>
      <c r="I56" s="260"/>
      <c r="J56" s="260"/>
      <c r="K56" s="260"/>
      <c r="L56" s="202"/>
      <c r="M56" s="202"/>
      <c r="N56" s="202"/>
    </row>
    <row r="57" spans="1:14" s="279" customFormat="1" x14ac:dyDescent="0.25">
      <c r="A57" s="260"/>
      <c r="B57" s="260"/>
      <c r="C57" s="260"/>
      <c r="D57" s="260"/>
      <c r="E57" s="260"/>
      <c r="F57" s="260"/>
      <c r="G57" s="260"/>
      <c r="H57" s="260"/>
      <c r="I57" s="260"/>
      <c r="J57" s="260"/>
      <c r="K57" s="260"/>
      <c r="L57" s="202"/>
      <c r="M57" s="202"/>
      <c r="N57" s="202"/>
    </row>
    <row r="58" spans="1:14" s="279" customFormat="1" x14ac:dyDescent="0.25">
      <c r="A58" s="260"/>
      <c r="B58" s="260"/>
      <c r="C58" s="260"/>
      <c r="D58" s="260"/>
      <c r="E58" s="260"/>
      <c r="F58" s="260"/>
      <c r="G58" s="260"/>
      <c r="H58" s="260"/>
      <c r="I58" s="260"/>
      <c r="J58" s="260"/>
      <c r="K58" s="260"/>
      <c r="L58" s="202"/>
      <c r="M58" s="202"/>
      <c r="N58" s="202"/>
    </row>
    <row r="59" spans="1:14" s="279" customFormat="1" x14ac:dyDescent="0.25">
      <c r="A59" s="260"/>
      <c r="B59" s="260"/>
      <c r="C59" s="260"/>
      <c r="D59" s="260"/>
      <c r="E59" s="260"/>
      <c r="F59" s="260"/>
      <c r="G59" s="260"/>
      <c r="H59" s="260"/>
      <c r="I59" s="260"/>
      <c r="J59" s="260"/>
      <c r="K59" s="260"/>
      <c r="L59" s="202"/>
      <c r="M59" s="202"/>
      <c r="N59" s="202"/>
    </row>
    <row r="60" spans="1:14" s="279" customFormat="1" x14ac:dyDescent="0.25">
      <c r="A60" s="260"/>
      <c r="B60" s="260"/>
      <c r="C60" s="260"/>
      <c r="D60" s="260"/>
      <c r="E60" s="260"/>
      <c r="F60" s="260"/>
      <c r="G60" s="260"/>
      <c r="H60" s="260"/>
      <c r="I60" s="260"/>
      <c r="J60" s="260"/>
      <c r="K60" s="260"/>
      <c r="L60" s="202"/>
      <c r="M60" s="202"/>
      <c r="N60" s="202"/>
    </row>
    <row r="61" spans="1:14" s="279" customFormat="1" x14ac:dyDescent="0.25">
      <c r="A61" s="260"/>
      <c r="B61" s="260"/>
      <c r="C61" s="260"/>
      <c r="D61" s="260"/>
      <c r="E61" s="260"/>
      <c r="F61" s="260"/>
      <c r="G61" s="260"/>
      <c r="H61" s="260"/>
      <c r="I61" s="260"/>
      <c r="J61" s="260"/>
      <c r="K61" s="260"/>
      <c r="L61" s="202"/>
      <c r="M61" s="202"/>
      <c r="N61" s="202"/>
    </row>
    <row r="62" spans="1:14" s="279" customFormat="1" x14ac:dyDescent="0.25">
      <c r="A62" s="260"/>
      <c r="B62" s="260"/>
      <c r="C62" s="260"/>
      <c r="D62" s="260"/>
      <c r="E62" s="260"/>
      <c r="F62" s="260"/>
      <c r="G62" s="260"/>
      <c r="H62" s="260"/>
      <c r="I62" s="260"/>
      <c r="J62" s="260"/>
      <c r="K62" s="260"/>
      <c r="L62" s="202"/>
      <c r="M62" s="202"/>
      <c r="N62" s="202"/>
    </row>
    <row r="63" spans="1:14" s="279" customFormat="1" x14ac:dyDescent="0.25">
      <c r="A63" s="260"/>
      <c r="B63" s="260"/>
      <c r="C63" s="260"/>
      <c r="D63" s="260"/>
      <c r="E63" s="260"/>
      <c r="F63" s="260"/>
      <c r="G63" s="260"/>
      <c r="H63" s="260"/>
      <c r="I63" s="260"/>
      <c r="J63" s="260"/>
      <c r="K63" s="260"/>
      <c r="L63" s="202"/>
      <c r="M63" s="202"/>
      <c r="N63" s="202"/>
    </row>
    <row r="64" spans="1:14" s="279" customFormat="1" x14ac:dyDescent="0.25">
      <c r="A64" s="260"/>
      <c r="B64" s="260"/>
      <c r="C64" s="260"/>
      <c r="D64" s="260"/>
      <c r="E64" s="260"/>
      <c r="F64" s="260"/>
      <c r="G64" s="260"/>
      <c r="H64" s="260"/>
      <c r="I64" s="260"/>
      <c r="J64" s="260"/>
      <c r="K64" s="260"/>
    </row>
    <row r="65" spans="1:11" s="279" customFormat="1" x14ac:dyDescent="0.25">
      <c r="A65" s="260"/>
      <c r="B65" s="260"/>
      <c r="C65" s="260"/>
      <c r="D65" s="260"/>
      <c r="E65" s="260"/>
      <c r="F65" s="260"/>
      <c r="G65" s="260"/>
      <c r="H65" s="260"/>
      <c r="I65" s="260"/>
      <c r="J65" s="260"/>
      <c r="K65" s="260"/>
    </row>
    <row r="66" spans="1:11" s="279" customFormat="1" x14ac:dyDescent="0.25">
      <c r="A66" s="260"/>
      <c r="B66" s="260"/>
      <c r="C66" s="260"/>
      <c r="D66" s="260"/>
      <c r="E66" s="260"/>
      <c r="F66" s="260"/>
      <c r="G66" s="260"/>
      <c r="H66" s="260"/>
      <c r="I66" s="260"/>
      <c r="J66" s="260"/>
      <c r="K66" s="260"/>
    </row>
    <row r="67" spans="1:11" s="279" customFormat="1" x14ac:dyDescent="0.25">
      <c r="A67" s="260"/>
      <c r="B67" s="260"/>
      <c r="C67" s="260"/>
      <c r="D67" s="260"/>
      <c r="E67" s="260"/>
      <c r="F67" s="260"/>
      <c r="G67" s="260"/>
      <c r="H67" s="260"/>
      <c r="I67" s="260"/>
      <c r="J67" s="260"/>
      <c r="K67" s="260"/>
    </row>
    <row r="68" spans="1:11" s="279" customFormat="1" x14ac:dyDescent="0.25">
      <c r="A68" s="260"/>
      <c r="B68" s="260"/>
      <c r="C68" s="260"/>
      <c r="D68" s="260"/>
      <c r="E68" s="260"/>
      <c r="F68" s="260"/>
      <c r="G68" s="260"/>
      <c r="H68" s="260"/>
      <c r="I68" s="260"/>
      <c r="J68" s="260"/>
      <c r="K68" s="260"/>
    </row>
    <row r="69" spans="1:11" s="279" customFormat="1" x14ac:dyDescent="0.25">
      <c r="A69" s="260"/>
      <c r="B69" s="260"/>
      <c r="C69" s="260"/>
      <c r="D69" s="260"/>
      <c r="E69" s="260"/>
      <c r="F69" s="260"/>
      <c r="G69" s="260"/>
      <c r="H69" s="260"/>
      <c r="I69" s="260"/>
      <c r="J69" s="260"/>
      <c r="K69" s="260"/>
    </row>
    <row r="70" spans="1:11" s="279" customFormat="1" x14ac:dyDescent="0.25">
      <c r="A70" s="260"/>
      <c r="B70" s="260"/>
      <c r="C70" s="260"/>
      <c r="D70" s="260"/>
      <c r="E70" s="260"/>
      <c r="F70" s="260"/>
      <c r="G70" s="260"/>
      <c r="H70" s="260"/>
      <c r="I70" s="260"/>
      <c r="J70" s="260"/>
      <c r="K70" s="260"/>
    </row>
    <row r="71" spans="1:11" s="279" customFormat="1" x14ac:dyDescent="0.25">
      <c r="A71" s="260"/>
      <c r="B71" s="260"/>
      <c r="C71" s="260"/>
      <c r="D71" s="260"/>
      <c r="E71" s="260"/>
      <c r="F71" s="260"/>
      <c r="G71" s="260"/>
      <c r="H71" s="260"/>
      <c r="I71" s="260"/>
      <c r="J71" s="260"/>
      <c r="K71" s="260"/>
    </row>
    <row r="72" spans="1:11" s="279" customFormat="1" x14ac:dyDescent="0.25">
      <c r="A72" s="260"/>
      <c r="B72" s="260"/>
      <c r="C72" s="260"/>
      <c r="D72" s="260"/>
      <c r="E72" s="260"/>
      <c r="F72" s="260"/>
      <c r="G72" s="260"/>
      <c r="H72" s="260"/>
      <c r="I72" s="260"/>
      <c r="J72" s="260"/>
      <c r="K72" s="260"/>
    </row>
    <row r="73" spans="1:11" s="279" customFormat="1" x14ac:dyDescent="0.25">
      <c r="A73" s="260"/>
      <c r="B73" s="260"/>
      <c r="C73" s="260"/>
      <c r="D73" s="260"/>
      <c r="E73" s="260"/>
      <c r="F73" s="260"/>
      <c r="G73" s="260"/>
      <c r="H73" s="260"/>
      <c r="I73" s="260"/>
      <c r="J73" s="260"/>
      <c r="K73" s="260"/>
    </row>
    <row r="74" spans="1:11" s="279" customFormat="1" x14ac:dyDescent="0.25">
      <c r="A74" s="260"/>
      <c r="B74" s="260"/>
      <c r="C74" s="260"/>
      <c r="D74" s="260"/>
      <c r="E74" s="260"/>
      <c r="F74" s="260"/>
      <c r="G74" s="260"/>
      <c r="H74" s="260"/>
      <c r="I74" s="260"/>
      <c r="J74" s="260"/>
      <c r="K74" s="260"/>
    </row>
    <row r="75" spans="1:11" s="279" customFormat="1" x14ac:dyDescent="0.25">
      <c r="A75" s="260"/>
      <c r="B75" s="260"/>
      <c r="C75" s="260"/>
      <c r="D75" s="260"/>
      <c r="E75" s="260"/>
      <c r="F75" s="260"/>
      <c r="G75" s="260"/>
      <c r="H75" s="260"/>
      <c r="I75" s="260"/>
      <c r="J75" s="260"/>
      <c r="K75" s="260"/>
    </row>
    <row r="76" spans="1:11" s="279" customFormat="1" x14ac:dyDescent="0.25">
      <c r="A76" s="260"/>
      <c r="B76" s="260"/>
      <c r="C76" s="260"/>
      <c r="D76" s="260"/>
      <c r="E76" s="260"/>
      <c r="F76" s="260"/>
      <c r="G76" s="260"/>
      <c r="H76" s="260"/>
      <c r="I76" s="260"/>
      <c r="J76" s="260"/>
      <c r="K76" s="260"/>
    </row>
    <row r="77" spans="1:11" s="279" customFormat="1" x14ac:dyDescent="0.25">
      <c r="A77" s="260"/>
      <c r="B77" s="260"/>
      <c r="C77" s="260"/>
      <c r="D77" s="260"/>
      <c r="E77" s="260"/>
      <c r="F77" s="260"/>
      <c r="G77" s="260"/>
      <c r="H77" s="260"/>
      <c r="I77" s="260"/>
      <c r="J77" s="260"/>
      <c r="K77" s="260"/>
    </row>
    <row r="78" spans="1:11" s="279" customFormat="1" x14ac:dyDescent="0.25">
      <c r="A78" s="260"/>
      <c r="B78" s="260"/>
      <c r="C78" s="260"/>
      <c r="D78" s="260"/>
      <c r="E78" s="260"/>
      <c r="F78" s="260"/>
      <c r="G78" s="260"/>
      <c r="H78" s="260"/>
      <c r="I78" s="260"/>
      <c r="J78" s="260"/>
      <c r="K78" s="260"/>
    </row>
    <row r="79" spans="1:11" s="279" customFormat="1" x14ac:dyDescent="0.25">
      <c r="A79" s="260"/>
      <c r="B79" s="260"/>
      <c r="C79" s="260"/>
      <c r="D79" s="260"/>
      <c r="E79" s="260"/>
      <c r="F79" s="260"/>
      <c r="G79" s="260"/>
      <c r="H79" s="260"/>
      <c r="I79" s="260"/>
      <c r="J79" s="260"/>
      <c r="K79" s="260"/>
    </row>
    <row r="80" spans="1:11" s="279" customFormat="1" x14ac:dyDescent="0.25">
      <c r="A80" s="260"/>
      <c r="B80" s="260"/>
      <c r="C80" s="260"/>
      <c r="D80" s="260"/>
      <c r="E80" s="260"/>
      <c r="F80" s="260"/>
      <c r="G80" s="260"/>
      <c r="H80" s="260"/>
      <c r="I80" s="260"/>
      <c r="J80" s="260"/>
      <c r="K80" s="260"/>
    </row>
    <row r="81" spans="1:11" s="279" customFormat="1" x14ac:dyDescent="0.25">
      <c r="A81" s="260"/>
      <c r="B81" s="260"/>
      <c r="C81" s="260"/>
      <c r="D81" s="260"/>
      <c r="E81" s="260"/>
      <c r="F81" s="260"/>
      <c r="G81" s="260"/>
      <c r="H81" s="260"/>
      <c r="I81" s="260"/>
      <c r="J81" s="260"/>
      <c r="K81" s="260"/>
    </row>
    <row r="82" spans="1:11" s="279" customFormat="1" x14ac:dyDescent="0.25">
      <c r="A82" s="260"/>
      <c r="B82" s="260"/>
      <c r="C82" s="260"/>
      <c r="D82" s="260"/>
      <c r="E82" s="260"/>
      <c r="F82" s="260"/>
      <c r="G82" s="260"/>
      <c r="H82" s="260"/>
      <c r="I82" s="260"/>
      <c r="J82" s="260"/>
      <c r="K82" s="260"/>
    </row>
    <row r="83" spans="1:11" s="279" customFormat="1" x14ac:dyDescent="0.25">
      <c r="A83" s="260"/>
      <c r="B83" s="260"/>
      <c r="C83" s="260"/>
      <c r="D83" s="260"/>
      <c r="E83" s="260"/>
      <c r="F83" s="260"/>
      <c r="G83" s="260"/>
      <c r="H83" s="260"/>
      <c r="I83" s="260"/>
      <c r="J83" s="260"/>
      <c r="K83" s="260"/>
    </row>
    <row r="84" spans="1:11" s="279" customFormat="1" x14ac:dyDescent="0.25">
      <c r="A84" s="260"/>
      <c r="B84" s="260"/>
      <c r="C84" s="260"/>
      <c r="D84" s="260"/>
      <c r="E84" s="260"/>
      <c r="F84" s="260"/>
      <c r="G84" s="260"/>
      <c r="H84" s="260"/>
      <c r="I84" s="260"/>
      <c r="J84" s="260"/>
      <c r="K84" s="260"/>
    </row>
    <row r="85" spans="1:11" s="279" customFormat="1" x14ac:dyDescent="0.25">
      <c r="A85" s="260"/>
      <c r="B85" s="260"/>
      <c r="C85" s="260"/>
      <c r="D85" s="260"/>
      <c r="E85" s="260"/>
      <c r="F85" s="260"/>
      <c r="G85" s="260"/>
      <c r="H85" s="260"/>
      <c r="I85" s="260"/>
      <c r="J85" s="260"/>
      <c r="K85" s="260"/>
    </row>
    <row r="86" spans="1:11" s="279" customFormat="1" x14ac:dyDescent="0.25">
      <c r="A86" s="260"/>
      <c r="B86" s="260"/>
      <c r="C86" s="260"/>
      <c r="D86" s="260"/>
      <c r="E86" s="260"/>
      <c r="F86" s="260"/>
      <c r="G86" s="260"/>
      <c r="H86" s="260"/>
      <c r="I86" s="260"/>
      <c r="J86" s="260"/>
      <c r="K86" s="260"/>
    </row>
    <row r="87" spans="1:11" s="279" customFormat="1" x14ac:dyDescent="0.25">
      <c r="A87" s="260"/>
      <c r="B87" s="260"/>
      <c r="C87" s="260"/>
      <c r="D87" s="260"/>
      <c r="E87" s="260"/>
      <c r="F87" s="260"/>
      <c r="G87" s="260"/>
      <c r="H87" s="260"/>
      <c r="I87" s="260"/>
      <c r="J87" s="260"/>
      <c r="K87" s="260"/>
    </row>
  </sheetData>
  <mergeCells count="10">
    <mergeCell ref="A33:A34"/>
    <mergeCell ref="A35:A38"/>
    <mergeCell ref="A39:A42"/>
    <mergeCell ref="A43:A45"/>
    <mergeCell ref="A8:A16"/>
    <mergeCell ref="A17:A19"/>
    <mergeCell ref="A20:A23"/>
    <mergeCell ref="A24:A25"/>
    <mergeCell ref="A27:A29"/>
    <mergeCell ref="A30:A32"/>
  </mergeCells>
  <pageMargins left="0.23622047244094491" right="0.23622047244094491" top="0.74803149606299213" bottom="0.74803149606299213" header="0.31496062992125984" footer="0.31496062992125984"/>
  <pageSetup paperSize="9" scale="52" orientation="portrait" cellComments="asDisplayed" r:id="rId1"/>
  <headerFooter>
    <oddHeader>&amp;CWelsh Matrix — Mobile Species
&amp;A</oddHeader>
    <oddFooter>&amp;L&amp;D, &amp;T&amp;R&amp;F, &amp;A</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F173"/>
  <sheetViews>
    <sheetView tabSelected="1" zoomScale="70" zoomScaleNormal="70" workbookViewId="0"/>
  </sheetViews>
  <sheetFormatPr defaultRowHeight="14.25" x14ac:dyDescent="0.25"/>
  <cols>
    <col min="1" max="1" width="46" style="35" customWidth="1"/>
    <col min="2" max="2" width="13.7109375" style="35" customWidth="1"/>
    <col min="3" max="6" width="53.28515625" style="35" customWidth="1"/>
    <col min="7" max="10" width="34.140625" style="35" customWidth="1"/>
    <col min="11" max="16384" width="9.140625" style="35"/>
  </cols>
  <sheetData>
    <row r="1" spans="1:6" ht="17.25" x14ac:dyDescent="0.3">
      <c r="A1" s="54" t="s">
        <v>569</v>
      </c>
    </row>
    <row r="2" spans="1:6" x14ac:dyDescent="0.25">
      <c r="A2" s="35" t="s">
        <v>539</v>
      </c>
    </row>
    <row r="3" spans="1:6" x14ac:dyDescent="0.25">
      <c r="A3" s="35" t="s">
        <v>540</v>
      </c>
    </row>
    <row r="4" spans="1:6" x14ac:dyDescent="0.25">
      <c r="A4" s="35" t="s">
        <v>541</v>
      </c>
    </row>
    <row r="5" spans="1:6" x14ac:dyDescent="0.25">
      <c r="A5" s="121" t="s">
        <v>536</v>
      </c>
    </row>
    <row r="6" spans="1:6" x14ac:dyDescent="0.25">
      <c r="A6" s="121"/>
    </row>
    <row r="7" spans="1:6" x14ac:dyDescent="0.25">
      <c r="A7" s="37" t="s">
        <v>537</v>
      </c>
    </row>
    <row r="8" spans="1:6" x14ac:dyDescent="0.25">
      <c r="A8" s="36" t="s">
        <v>182</v>
      </c>
      <c r="B8" s="36"/>
    </row>
    <row r="9" spans="1:6" x14ac:dyDescent="0.25">
      <c r="A9" s="120" t="s">
        <v>109</v>
      </c>
      <c r="B9" s="118"/>
    </row>
    <row r="11" spans="1:6" ht="18" thickBot="1" x14ac:dyDescent="0.35">
      <c r="A11" s="124" t="s">
        <v>532</v>
      </c>
      <c r="B11" s="125"/>
      <c r="C11" s="125"/>
      <c r="D11" s="125"/>
      <c r="E11" s="125"/>
      <c r="F11" s="125"/>
    </row>
    <row r="12" spans="1:6" ht="28.5" x14ac:dyDescent="0.25">
      <c r="A12" s="139" t="s">
        <v>418</v>
      </c>
      <c r="B12" s="140" t="s">
        <v>519</v>
      </c>
      <c r="C12" s="130" t="s">
        <v>183</v>
      </c>
      <c r="D12" s="131"/>
      <c r="E12" s="145"/>
      <c r="F12" s="132"/>
    </row>
    <row r="13" spans="1:6" x14ac:dyDescent="0.25">
      <c r="A13" s="141" t="s">
        <v>58</v>
      </c>
      <c r="B13" s="129" t="s">
        <v>110</v>
      </c>
      <c r="C13" s="133" t="s">
        <v>474</v>
      </c>
      <c r="D13" s="134"/>
      <c r="E13" s="146"/>
      <c r="F13" s="135"/>
    </row>
    <row r="14" spans="1:6" x14ac:dyDescent="0.25">
      <c r="A14" s="141" t="s">
        <v>44</v>
      </c>
      <c r="B14" s="129" t="s">
        <v>110</v>
      </c>
      <c r="C14" s="133" t="s">
        <v>184</v>
      </c>
      <c r="D14" s="134"/>
      <c r="E14" s="146"/>
      <c r="F14" s="135"/>
    </row>
    <row r="15" spans="1:6" x14ac:dyDescent="0.25">
      <c r="A15" s="141" t="s">
        <v>46</v>
      </c>
      <c r="B15" s="129" t="s">
        <v>110</v>
      </c>
      <c r="C15" s="133" t="s">
        <v>185</v>
      </c>
      <c r="D15" s="134"/>
      <c r="E15" s="146"/>
      <c r="F15" s="135"/>
    </row>
    <row r="16" spans="1:6" x14ac:dyDescent="0.25">
      <c r="A16" s="141" t="s">
        <v>45</v>
      </c>
      <c r="B16" s="129" t="s">
        <v>110</v>
      </c>
      <c r="C16" s="133" t="s">
        <v>477</v>
      </c>
      <c r="D16" s="134"/>
      <c r="E16" s="146"/>
      <c r="F16" s="135"/>
    </row>
    <row r="17" spans="1:6" x14ac:dyDescent="0.25">
      <c r="A17" s="141" t="s">
        <v>34</v>
      </c>
      <c r="B17" s="129" t="s">
        <v>110</v>
      </c>
      <c r="C17" s="133" t="s">
        <v>475</v>
      </c>
      <c r="D17" s="134"/>
      <c r="E17" s="146"/>
      <c r="F17" s="135"/>
    </row>
    <row r="18" spans="1:6" x14ac:dyDescent="0.25">
      <c r="A18" s="142" t="s">
        <v>50</v>
      </c>
      <c r="B18" s="129" t="s">
        <v>143</v>
      </c>
      <c r="C18" s="133" t="s">
        <v>521</v>
      </c>
      <c r="D18" s="134"/>
      <c r="E18" s="146"/>
      <c r="F18" s="135"/>
    </row>
    <row r="19" spans="1:6" x14ac:dyDescent="0.25">
      <c r="A19" s="141" t="s">
        <v>48</v>
      </c>
      <c r="B19" s="129" t="s">
        <v>110</v>
      </c>
      <c r="C19" s="133" t="s">
        <v>475</v>
      </c>
      <c r="D19" s="134"/>
      <c r="E19" s="146"/>
      <c r="F19" s="135"/>
    </row>
    <row r="20" spans="1:6" x14ac:dyDescent="0.25">
      <c r="A20" s="141" t="s">
        <v>49</v>
      </c>
      <c r="B20" s="129" t="s">
        <v>110</v>
      </c>
      <c r="C20" s="133" t="s">
        <v>475</v>
      </c>
      <c r="D20" s="134"/>
      <c r="E20" s="146"/>
      <c r="F20" s="135"/>
    </row>
    <row r="21" spans="1:6" x14ac:dyDescent="0.25">
      <c r="A21" s="141" t="s">
        <v>39</v>
      </c>
      <c r="B21" s="129" t="s">
        <v>110</v>
      </c>
      <c r="C21" s="133" t="s">
        <v>475</v>
      </c>
      <c r="D21" s="134"/>
      <c r="E21" s="146"/>
      <c r="F21" s="135"/>
    </row>
    <row r="22" spans="1:6" x14ac:dyDescent="0.25">
      <c r="A22" s="141" t="s">
        <v>42</v>
      </c>
      <c r="B22" s="129" t="s">
        <v>110</v>
      </c>
      <c r="C22" s="133" t="s">
        <v>475</v>
      </c>
      <c r="D22" s="134"/>
      <c r="E22" s="146"/>
      <c r="F22" s="135"/>
    </row>
    <row r="23" spans="1:6" x14ac:dyDescent="0.25">
      <c r="A23" s="141" t="s">
        <v>37</v>
      </c>
      <c r="B23" s="129" t="s">
        <v>110</v>
      </c>
      <c r="C23" s="133" t="s">
        <v>475</v>
      </c>
      <c r="D23" s="134"/>
      <c r="E23" s="146"/>
      <c r="F23" s="135"/>
    </row>
    <row r="24" spans="1:6" x14ac:dyDescent="0.25">
      <c r="A24" s="141" t="s">
        <v>38</v>
      </c>
      <c r="B24" s="129" t="s">
        <v>110</v>
      </c>
      <c r="C24" s="133" t="s">
        <v>475</v>
      </c>
      <c r="D24" s="134"/>
      <c r="E24" s="146"/>
      <c r="F24" s="135"/>
    </row>
    <row r="25" spans="1:6" x14ac:dyDescent="0.25">
      <c r="A25" s="141" t="s">
        <v>40</v>
      </c>
      <c r="B25" s="129" t="s">
        <v>110</v>
      </c>
      <c r="C25" s="133" t="s">
        <v>476</v>
      </c>
      <c r="D25" s="134"/>
      <c r="E25" s="146"/>
      <c r="F25" s="135"/>
    </row>
    <row r="26" spans="1:6" x14ac:dyDescent="0.25">
      <c r="A26" s="141" t="s">
        <v>60</v>
      </c>
      <c r="B26" s="129" t="s">
        <v>110</v>
      </c>
      <c r="C26" s="133" t="s">
        <v>187</v>
      </c>
      <c r="D26" s="134"/>
      <c r="E26" s="146"/>
      <c r="F26" s="135"/>
    </row>
    <row r="27" spans="1:6" ht="15" x14ac:dyDescent="0.25">
      <c r="A27" s="141" t="s">
        <v>112</v>
      </c>
      <c r="B27" s="129" t="s">
        <v>110</v>
      </c>
      <c r="C27" s="133" t="s">
        <v>475</v>
      </c>
      <c r="D27" s="134"/>
      <c r="E27" s="146"/>
      <c r="F27" s="135"/>
    </row>
    <row r="28" spans="1:6" x14ac:dyDescent="0.25">
      <c r="A28" s="141" t="s">
        <v>32</v>
      </c>
      <c r="B28" s="129" t="s">
        <v>110</v>
      </c>
      <c r="C28" s="133" t="s">
        <v>186</v>
      </c>
      <c r="D28" s="134"/>
      <c r="E28" s="146"/>
      <c r="F28" s="135"/>
    </row>
    <row r="29" spans="1:6" x14ac:dyDescent="0.25">
      <c r="A29" s="141" t="s">
        <v>33</v>
      </c>
      <c r="B29" s="129" t="s">
        <v>110</v>
      </c>
      <c r="C29" s="133" t="s">
        <v>475</v>
      </c>
      <c r="D29" s="134"/>
      <c r="E29" s="146"/>
      <c r="F29" s="135"/>
    </row>
    <row r="30" spans="1:6" x14ac:dyDescent="0.25">
      <c r="A30" s="141" t="s">
        <v>41</v>
      </c>
      <c r="B30" s="129" t="s">
        <v>110</v>
      </c>
      <c r="C30" s="133" t="s">
        <v>475</v>
      </c>
      <c r="D30" s="134"/>
      <c r="E30" s="146"/>
      <c r="F30" s="135"/>
    </row>
    <row r="31" spans="1:6" x14ac:dyDescent="0.25">
      <c r="A31" s="141" t="s">
        <v>59</v>
      </c>
      <c r="B31" s="129" t="s">
        <v>110</v>
      </c>
      <c r="C31" s="133" t="s">
        <v>475</v>
      </c>
      <c r="D31" s="134"/>
      <c r="E31" s="146"/>
      <c r="F31" s="135"/>
    </row>
    <row r="32" spans="1:6" x14ac:dyDescent="0.25">
      <c r="A32" s="141" t="s">
        <v>53</v>
      </c>
      <c r="B32" s="129" t="s">
        <v>110</v>
      </c>
      <c r="C32" s="133" t="s">
        <v>475</v>
      </c>
      <c r="D32" s="134"/>
      <c r="E32" s="146"/>
      <c r="F32" s="135"/>
    </row>
    <row r="33" spans="1:6" x14ac:dyDescent="0.25">
      <c r="A33" s="141" t="s">
        <v>57</v>
      </c>
      <c r="B33" s="129" t="s">
        <v>110</v>
      </c>
      <c r="C33" s="133" t="s">
        <v>475</v>
      </c>
      <c r="D33" s="134"/>
      <c r="E33" s="146"/>
      <c r="F33" s="135"/>
    </row>
    <row r="34" spans="1:6" x14ac:dyDescent="0.25">
      <c r="A34" s="141" t="s">
        <v>12</v>
      </c>
      <c r="B34" s="129" t="s">
        <v>110</v>
      </c>
      <c r="C34" s="133" t="s">
        <v>186</v>
      </c>
      <c r="D34" s="134"/>
      <c r="E34" s="146"/>
      <c r="F34" s="135"/>
    </row>
    <row r="35" spans="1:6" x14ac:dyDescent="0.25">
      <c r="A35" s="141" t="s">
        <v>56</v>
      </c>
      <c r="B35" s="129" t="s">
        <v>110</v>
      </c>
      <c r="C35" s="133" t="s">
        <v>188</v>
      </c>
      <c r="D35" s="134"/>
      <c r="E35" s="146"/>
      <c r="F35" s="135"/>
    </row>
    <row r="36" spans="1:6" x14ac:dyDescent="0.25">
      <c r="A36" s="141" t="s">
        <v>51</v>
      </c>
      <c r="B36" s="129" t="s">
        <v>110</v>
      </c>
      <c r="C36" s="133" t="s">
        <v>475</v>
      </c>
      <c r="D36" s="134"/>
      <c r="E36" s="146"/>
      <c r="F36" s="135"/>
    </row>
    <row r="37" spans="1:6" x14ac:dyDescent="0.25">
      <c r="A37" s="141" t="s">
        <v>52</v>
      </c>
      <c r="B37" s="129" t="s">
        <v>110</v>
      </c>
      <c r="C37" s="133" t="s">
        <v>189</v>
      </c>
      <c r="D37" s="134"/>
      <c r="E37" s="146"/>
      <c r="F37" s="135"/>
    </row>
    <row r="38" spans="1:6" x14ac:dyDescent="0.25">
      <c r="A38" s="141" t="s">
        <v>10</v>
      </c>
      <c r="B38" s="129" t="s">
        <v>110</v>
      </c>
      <c r="C38" s="133" t="s">
        <v>475</v>
      </c>
      <c r="D38" s="134"/>
      <c r="E38" s="146"/>
      <c r="F38" s="135"/>
    </row>
    <row r="39" spans="1:6" x14ac:dyDescent="0.25">
      <c r="A39" s="141" t="s">
        <v>43</v>
      </c>
      <c r="B39" s="129" t="s">
        <v>110</v>
      </c>
      <c r="C39" s="133" t="s">
        <v>475</v>
      </c>
      <c r="D39" s="134"/>
      <c r="E39" s="146"/>
      <c r="F39" s="135"/>
    </row>
    <row r="40" spans="1:6" x14ac:dyDescent="0.25">
      <c r="A40" s="141" t="s">
        <v>36</v>
      </c>
      <c r="B40" s="129" t="s">
        <v>110</v>
      </c>
      <c r="C40" s="133" t="s">
        <v>475</v>
      </c>
      <c r="D40" s="134"/>
      <c r="E40" s="146"/>
      <c r="F40" s="135"/>
    </row>
    <row r="41" spans="1:6" x14ac:dyDescent="0.25">
      <c r="A41" s="141" t="s">
        <v>11</v>
      </c>
      <c r="B41" s="129" t="s">
        <v>110</v>
      </c>
      <c r="C41" s="133" t="s">
        <v>475</v>
      </c>
      <c r="D41" s="134"/>
      <c r="E41" s="146"/>
      <c r="F41" s="135"/>
    </row>
    <row r="42" spans="1:6" x14ac:dyDescent="0.25">
      <c r="A42" s="141" t="s">
        <v>54</v>
      </c>
      <c r="B42" s="129" t="s">
        <v>110</v>
      </c>
      <c r="C42" s="133" t="s">
        <v>190</v>
      </c>
      <c r="D42" s="134"/>
      <c r="E42" s="146"/>
      <c r="F42" s="135"/>
    </row>
    <row r="43" spans="1:6" x14ac:dyDescent="0.25">
      <c r="A43" s="141" t="s">
        <v>9</v>
      </c>
      <c r="B43" s="129" t="s">
        <v>110</v>
      </c>
      <c r="C43" s="133" t="s">
        <v>475</v>
      </c>
      <c r="D43" s="134"/>
      <c r="E43" s="146"/>
      <c r="F43" s="135"/>
    </row>
    <row r="44" spans="1:6" x14ac:dyDescent="0.25">
      <c r="A44" s="141" t="s">
        <v>61</v>
      </c>
      <c r="B44" s="129" t="s">
        <v>110</v>
      </c>
      <c r="C44" s="133" t="s">
        <v>187</v>
      </c>
      <c r="D44" s="134"/>
      <c r="E44" s="146"/>
      <c r="F44" s="135"/>
    </row>
    <row r="45" spans="1:6" ht="15" thickBot="1" x14ac:dyDescent="0.3">
      <c r="A45" s="143" t="s">
        <v>47</v>
      </c>
      <c r="B45" s="144" t="s">
        <v>110</v>
      </c>
      <c r="C45" s="136" t="s">
        <v>191</v>
      </c>
      <c r="D45" s="137"/>
      <c r="E45" s="147"/>
      <c r="F45" s="138"/>
    </row>
    <row r="46" spans="1:6" x14ac:dyDescent="0.25">
      <c r="A46" s="38"/>
      <c r="B46" s="38"/>
      <c r="C46" s="121"/>
      <c r="D46" s="38"/>
    </row>
    <row r="47" spans="1:6" x14ac:dyDescent="0.25">
      <c r="A47" s="39" t="s">
        <v>421</v>
      </c>
      <c r="B47" s="38"/>
      <c r="C47" s="121"/>
      <c r="D47" s="38"/>
    </row>
    <row r="48" spans="1:6" x14ac:dyDescent="0.25">
      <c r="A48" s="38" t="s">
        <v>520</v>
      </c>
      <c r="B48" s="38"/>
      <c r="C48" s="121"/>
      <c r="D48" s="38"/>
    </row>
    <row r="49" spans="1:6" x14ac:dyDescent="0.25">
      <c r="A49" s="38"/>
      <c r="B49" s="38"/>
      <c r="C49" s="121"/>
      <c r="D49" s="38"/>
    </row>
    <row r="50" spans="1:6" x14ac:dyDescent="0.25">
      <c r="A50" s="38"/>
      <c r="B50" s="38"/>
      <c r="C50" s="122"/>
      <c r="D50" s="38"/>
    </row>
    <row r="51" spans="1:6" ht="18" thickBot="1" x14ac:dyDescent="0.35">
      <c r="A51" s="124" t="s">
        <v>533</v>
      </c>
      <c r="B51" s="125"/>
      <c r="C51" s="126"/>
      <c r="D51" s="127"/>
      <c r="E51" s="125"/>
      <c r="F51" s="125"/>
    </row>
    <row r="52" spans="1:6" ht="28.5" x14ac:dyDescent="0.25">
      <c r="A52" s="139" t="s">
        <v>418</v>
      </c>
      <c r="B52" s="140" t="s">
        <v>519</v>
      </c>
      <c r="C52" s="148" t="s">
        <v>183</v>
      </c>
      <c r="D52" s="38"/>
    </row>
    <row r="53" spans="1:6" x14ac:dyDescent="0.25">
      <c r="A53" s="141" t="s">
        <v>35</v>
      </c>
      <c r="B53" s="129" t="s">
        <v>110</v>
      </c>
      <c r="C53" s="149" t="s">
        <v>531</v>
      </c>
      <c r="D53" s="38"/>
    </row>
    <row r="54" spans="1:6" x14ac:dyDescent="0.25">
      <c r="A54" s="141" t="s">
        <v>63</v>
      </c>
      <c r="B54" s="129" t="s">
        <v>110</v>
      </c>
      <c r="C54" s="149" t="s">
        <v>531</v>
      </c>
      <c r="D54" s="38"/>
    </row>
    <row r="55" spans="1:6" x14ac:dyDescent="0.25">
      <c r="A55" s="141" t="s">
        <v>64</v>
      </c>
      <c r="B55" s="129" t="s">
        <v>110</v>
      </c>
      <c r="C55" s="149" t="s">
        <v>186</v>
      </c>
      <c r="D55" s="38"/>
    </row>
    <row r="56" spans="1:6" x14ac:dyDescent="0.25">
      <c r="A56" s="141" t="s">
        <v>62</v>
      </c>
      <c r="B56" s="129" t="s">
        <v>110</v>
      </c>
      <c r="C56" s="149" t="s">
        <v>531</v>
      </c>
      <c r="D56" s="38"/>
    </row>
    <row r="57" spans="1:6" x14ac:dyDescent="0.25">
      <c r="A57" s="141" t="s">
        <v>67</v>
      </c>
      <c r="B57" s="129" t="s">
        <v>110</v>
      </c>
      <c r="C57" s="149" t="s">
        <v>531</v>
      </c>
      <c r="D57" s="38"/>
    </row>
    <row r="58" spans="1:6" x14ac:dyDescent="0.25">
      <c r="A58" s="141" t="s">
        <v>69</v>
      </c>
      <c r="B58" s="129" t="s">
        <v>110</v>
      </c>
      <c r="C58" s="149" t="s">
        <v>531</v>
      </c>
      <c r="D58" s="38"/>
    </row>
    <row r="59" spans="1:6" x14ac:dyDescent="0.25">
      <c r="A59" s="141" t="s">
        <v>68</v>
      </c>
      <c r="B59" s="129" t="s">
        <v>110</v>
      </c>
      <c r="C59" s="149" t="s">
        <v>531</v>
      </c>
      <c r="D59" s="38"/>
    </row>
    <row r="60" spans="1:6" x14ac:dyDescent="0.25">
      <c r="A60" s="141" t="s">
        <v>66</v>
      </c>
      <c r="B60" s="129" t="s">
        <v>110</v>
      </c>
      <c r="C60" s="149" t="s">
        <v>531</v>
      </c>
      <c r="D60" s="38"/>
    </row>
    <row r="61" spans="1:6" ht="15" thickBot="1" x14ac:dyDescent="0.3">
      <c r="A61" s="143" t="s">
        <v>65</v>
      </c>
      <c r="B61" s="144" t="s">
        <v>110</v>
      </c>
      <c r="C61" s="150" t="s">
        <v>530</v>
      </c>
      <c r="D61" s="38"/>
    </row>
    <row r="62" spans="1:6" ht="15" thickBot="1" x14ac:dyDescent="0.3">
      <c r="B62" s="38"/>
      <c r="D62" s="38"/>
    </row>
    <row r="63" spans="1:6" x14ac:dyDescent="0.25">
      <c r="A63" s="151" t="s">
        <v>421</v>
      </c>
      <c r="B63" s="145"/>
      <c r="C63" s="132"/>
      <c r="D63" s="38"/>
    </row>
    <row r="64" spans="1:6" x14ac:dyDescent="0.25">
      <c r="A64" s="152" t="s">
        <v>420</v>
      </c>
      <c r="B64" s="134"/>
      <c r="C64" s="135"/>
      <c r="D64" s="38"/>
    </row>
    <row r="65" spans="1:6" x14ac:dyDescent="0.25">
      <c r="A65" s="153" t="s">
        <v>419</v>
      </c>
      <c r="B65" s="146"/>
      <c r="C65" s="135"/>
      <c r="D65" s="38"/>
    </row>
    <row r="66" spans="1:6" ht="15" thickBot="1" x14ac:dyDescent="0.3">
      <c r="A66" s="154" t="s">
        <v>111</v>
      </c>
      <c r="B66" s="147"/>
      <c r="C66" s="138"/>
      <c r="D66" s="38"/>
    </row>
    <row r="67" spans="1:6" x14ac:dyDescent="0.25">
      <c r="A67" s="38"/>
      <c r="B67" s="38"/>
      <c r="C67" s="38"/>
      <c r="D67" s="38"/>
    </row>
    <row r="68" spans="1:6" x14ac:dyDescent="0.25">
      <c r="A68" s="38"/>
      <c r="B68" s="38"/>
      <c r="C68" s="38"/>
      <c r="D68" s="38"/>
    </row>
    <row r="69" spans="1:6" ht="18" thickBot="1" x14ac:dyDescent="0.35">
      <c r="A69" s="128" t="s">
        <v>534</v>
      </c>
      <c r="B69" s="128"/>
      <c r="C69" s="127"/>
      <c r="D69" s="127"/>
      <c r="E69" s="125"/>
      <c r="F69" s="125"/>
    </row>
    <row r="70" spans="1:6" x14ac:dyDescent="0.25">
      <c r="A70" s="343" t="s">
        <v>528</v>
      </c>
      <c r="B70" s="344"/>
      <c r="C70" s="160" t="s">
        <v>460</v>
      </c>
      <c r="D70" s="160" t="s">
        <v>460</v>
      </c>
      <c r="E70" s="160" t="s">
        <v>460</v>
      </c>
      <c r="F70" s="161" t="s">
        <v>460</v>
      </c>
    </row>
    <row r="71" spans="1:6" x14ac:dyDescent="0.25">
      <c r="A71" s="346" t="s">
        <v>431</v>
      </c>
      <c r="B71" s="347"/>
      <c r="C71" s="119" t="s">
        <v>51</v>
      </c>
      <c r="D71" s="119" t="s">
        <v>52</v>
      </c>
      <c r="E71" s="119"/>
      <c r="F71" s="162"/>
    </row>
    <row r="72" spans="1:6" x14ac:dyDescent="0.25">
      <c r="A72" s="346" t="s">
        <v>428</v>
      </c>
      <c r="B72" s="347"/>
      <c r="C72" s="119" t="s">
        <v>51</v>
      </c>
      <c r="D72" s="119" t="s">
        <v>52</v>
      </c>
      <c r="E72" s="119"/>
      <c r="F72" s="162"/>
    </row>
    <row r="73" spans="1:6" x14ac:dyDescent="0.25">
      <c r="A73" s="346" t="s">
        <v>443</v>
      </c>
      <c r="B73" s="347"/>
      <c r="C73" s="119" t="s">
        <v>51</v>
      </c>
      <c r="D73" s="119" t="s">
        <v>52</v>
      </c>
      <c r="E73" s="119"/>
      <c r="F73" s="162"/>
    </row>
    <row r="74" spans="1:6" x14ac:dyDescent="0.25">
      <c r="A74" s="346" t="s">
        <v>430</v>
      </c>
      <c r="B74" s="347"/>
      <c r="C74" s="119" t="s">
        <v>51</v>
      </c>
      <c r="D74" s="119" t="s">
        <v>52</v>
      </c>
      <c r="E74" s="119"/>
      <c r="F74" s="162"/>
    </row>
    <row r="75" spans="1:6" x14ac:dyDescent="0.25">
      <c r="A75" s="346" t="s">
        <v>432</v>
      </c>
      <c r="B75" s="347"/>
      <c r="C75" s="119" t="s">
        <v>51</v>
      </c>
      <c r="D75" s="119" t="s">
        <v>52</v>
      </c>
      <c r="E75" s="119"/>
      <c r="F75" s="162"/>
    </row>
    <row r="76" spans="1:6" x14ac:dyDescent="0.25">
      <c r="A76" s="346" t="s">
        <v>429</v>
      </c>
      <c r="B76" s="347"/>
      <c r="C76" s="119" t="s">
        <v>51</v>
      </c>
      <c r="D76" s="119" t="s">
        <v>52</v>
      </c>
      <c r="E76" s="119"/>
      <c r="F76" s="162"/>
    </row>
    <row r="77" spans="1:6" x14ac:dyDescent="0.25">
      <c r="A77" s="348" t="s">
        <v>446</v>
      </c>
      <c r="B77" s="349"/>
      <c r="C77" s="119" t="s">
        <v>41</v>
      </c>
      <c r="D77" s="119" t="s">
        <v>33</v>
      </c>
      <c r="E77" s="119"/>
      <c r="F77" s="162"/>
    </row>
    <row r="78" spans="1:6" x14ac:dyDescent="0.25">
      <c r="A78" s="346" t="s">
        <v>455</v>
      </c>
      <c r="B78" s="347"/>
      <c r="C78" s="119" t="s">
        <v>56</v>
      </c>
      <c r="D78" s="119"/>
      <c r="E78" s="119"/>
      <c r="F78" s="162"/>
    </row>
    <row r="79" spans="1:6" x14ac:dyDescent="0.25">
      <c r="A79" s="346" t="s">
        <v>442</v>
      </c>
      <c r="B79" s="347"/>
      <c r="C79" s="155" t="s">
        <v>462</v>
      </c>
      <c r="D79" s="155" t="s">
        <v>59</v>
      </c>
      <c r="E79" s="156"/>
      <c r="F79" s="163"/>
    </row>
    <row r="80" spans="1:6" x14ac:dyDescent="0.25">
      <c r="A80" s="348" t="s">
        <v>444</v>
      </c>
      <c r="B80" s="349"/>
      <c r="C80" s="119" t="s">
        <v>34</v>
      </c>
      <c r="D80" s="119"/>
      <c r="E80" s="119"/>
      <c r="F80" s="162"/>
    </row>
    <row r="81" spans="1:6" x14ac:dyDescent="0.25">
      <c r="A81" s="348" t="s">
        <v>447</v>
      </c>
      <c r="B81" s="349"/>
      <c r="C81" s="119" t="s">
        <v>51</v>
      </c>
      <c r="D81" s="119" t="s">
        <v>52</v>
      </c>
      <c r="E81" s="119"/>
      <c r="F81" s="162"/>
    </row>
    <row r="82" spans="1:6" x14ac:dyDescent="0.25">
      <c r="A82" s="346" t="s">
        <v>424</v>
      </c>
      <c r="B82" s="347"/>
      <c r="C82" s="119" t="s">
        <v>48</v>
      </c>
      <c r="D82" s="119" t="s">
        <v>49</v>
      </c>
      <c r="E82" s="119"/>
      <c r="F82" s="162"/>
    </row>
    <row r="83" spans="1:6" x14ac:dyDescent="0.25">
      <c r="A83" s="346" t="s">
        <v>456</v>
      </c>
      <c r="B83" s="347"/>
      <c r="C83" s="119" t="s">
        <v>41</v>
      </c>
      <c r="D83" s="119" t="s">
        <v>33</v>
      </c>
      <c r="E83" s="119"/>
      <c r="F83" s="162"/>
    </row>
    <row r="84" spans="1:6" x14ac:dyDescent="0.25">
      <c r="A84" s="346" t="s">
        <v>450</v>
      </c>
      <c r="B84" s="347"/>
      <c r="C84" s="155" t="s">
        <v>37</v>
      </c>
      <c r="D84" s="155"/>
      <c r="E84" s="155"/>
      <c r="F84" s="163"/>
    </row>
    <row r="85" spans="1:6" x14ac:dyDescent="0.25">
      <c r="A85" s="348" t="s">
        <v>115</v>
      </c>
      <c r="B85" s="349"/>
      <c r="C85" s="119" t="s">
        <v>48</v>
      </c>
      <c r="D85" s="119" t="s">
        <v>49</v>
      </c>
      <c r="E85" s="119"/>
      <c r="F85" s="162"/>
    </row>
    <row r="86" spans="1:6" x14ac:dyDescent="0.25">
      <c r="A86" s="346" t="s">
        <v>427</v>
      </c>
      <c r="B86" s="347"/>
      <c r="C86" s="119" t="s">
        <v>53</v>
      </c>
      <c r="D86" s="119" t="s">
        <v>41</v>
      </c>
      <c r="E86" s="119"/>
      <c r="F86" s="162"/>
    </row>
    <row r="87" spans="1:6" x14ac:dyDescent="0.25">
      <c r="A87" s="346" t="s">
        <v>422</v>
      </c>
      <c r="B87" s="347"/>
      <c r="C87" s="157" t="s">
        <v>46</v>
      </c>
      <c r="D87" s="119" t="s">
        <v>39</v>
      </c>
      <c r="E87" s="119"/>
      <c r="F87" s="162"/>
    </row>
    <row r="88" spans="1:6" x14ac:dyDescent="0.25">
      <c r="A88" s="346" t="s">
        <v>441</v>
      </c>
      <c r="B88" s="347"/>
      <c r="C88" s="155" t="s">
        <v>42</v>
      </c>
      <c r="D88" s="155"/>
      <c r="E88" s="155"/>
      <c r="F88" s="163"/>
    </row>
    <row r="89" spans="1:6" x14ac:dyDescent="0.25">
      <c r="A89" s="346" t="s">
        <v>439</v>
      </c>
      <c r="B89" s="347"/>
      <c r="C89" s="155" t="s">
        <v>37</v>
      </c>
      <c r="D89" s="155"/>
      <c r="E89" s="155"/>
      <c r="F89" s="163"/>
    </row>
    <row r="90" spans="1:6" x14ac:dyDescent="0.25">
      <c r="A90" s="346" t="s">
        <v>423</v>
      </c>
      <c r="B90" s="347"/>
      <c r="C90" s="119" t="s">
        <v>38</v>
      </c>
      <c r="D90" s="119" t="s">
        <v>40</v>
      </c>
      <c r="E90" s="119"/>
      <c r="F90" s="162"/>
    </row>
    <row r="91" spans="1:6" x14ac:dyDescent="0.25">
      <c r="A91" s="346" t="s">
        <v>440</v>
      </c>
      <c r="B91" s="347"/>
      <c r="C91" s="119" t="s">
        <v>12</v>
      </c>
      <c r="D91" s="119"/>
      <c r="E91" s="156"/>
      <c r="F91" s="163"/>
    </row>
    <row r="92" spans="1:6" x14ac:dyDescent="0.25">
      <c r="A92" s="346" t="s">
        <v>426</v>
      </c>
      <c r="B92" s="347"/>
      <c r="C92" s="119" t="s">
        <v>48</v>
      </c>
      <c r="D92" s="119" t="s">
        <v>49</v>
      </c>
      <c r="E92" s="119"/>
      <c r="F92" s="162"/>
    </row>
    <row r="93" spans="1:6" x14ac:dyDescent="0.25">
      <c r="A93" s="346" t="s">
        <v>32</v>
      </c>
      <c r="B93" s="347"/>
      <c r="C93" s="155" t="s">
        <v>32</v>
      </c>
      <c r="D93" s="155"/>
      <c r="E93" s="155"/>
      <c r="F93" s="163"/>
    </row>
    <row r="94" spans="1:6" x14ac:dyDescent="0.25">
      <c r="A94" s="346" t="s">
        <v>425</v>
      </c>
      <c r="B94" s="347"/>
      <c r="C94" s="119" t="s">
        <v>48</v>
      </c>
      <c r="D94" s="119" t="s">
        <v>49</v>
      </c>
      <c r="E94" s="119"/>
      <c r="F94" s="162"/>
    </row>
    <row r="95" spans="1:6" x14ac:dyDescent="0.25">
      <c r="A95" s="348" t="s">
        <v>449</v>
      </c>
      <c r="B95" s="349"/>
      <c r="C95" s="155" t="s">
        <v>36</v>
      </c>
      <c r="D95" s="155"/>
      <c r="E95" s="155"/>
      <c r="F95" s="163"/>
    </row>
    <row r="96" spans="1:6" x14ac:dyDescent="0.25">
      <c r="A96" s="348" t="s">
        <v>459</v>
      </c>
      <c r="B96" s="349"/>
      <c r="C96" s="155" t="s">
        <v>33</v>
      </c>
      <c r="D96" s="119" t="s">
        <v>51</v>
      </c>
      <c r="E96" s="119" t="s">
        <v>52</v>
      </c>
      <c r="F96" s="163" t="s">
        <v>54</v>
      </c>
    </row>
    <row r="97" spans="1:6" x14ac:dyDescent="0.25">
      <c r="A97" s="346" t="s">
        <v>445</v>
      </c>
      <c r="B97" s="347"/>
      <c r="C97" s="119" t="s">
        <v>41</v>
      </c>
      <c r="D97" s="119" t="s">
        <v>33</v>
      </c>
      <c r="E97" s="163" t="s">
        <v>54</v>
      </c>
      <c r="F97" s="163"/>
    </row>
    <row r="98" spans="1:6" x14ac:dyDescent="0.25">
      <c r="A98" s="346" t="s">
        <v>114</v>
      </c>
      <c r="B98" s="347"/>
      <c r="C98" s="119" t="s">
        <v>43</v>
      </c>
      <c r="D98" s="119" t="s">
        <v>463</v>
      </c>
      <c r="E98" s="119"/>
      <c r="F98" s="162"/>
    </row>
    <row r="99" spans="1:6" x14ac:dyDescent="0.25">
      <c r="A99" s="346" t="s">
        <v>113</v>
      </c>
      <c r="B99" s="347"/>
      <c r="C99" s="119" t="s">
        <v>464</v>
      </c>
      <c r="D99" s="119"/>
      <c r="E99" s="119"/>
      <c r="F99" s="162"/>
    </row>
    <row r="100" spans="1:6" x14ac:dyDescent="0.25">
      <c r="A100" s="359" t="s">
        <v>458</v>
      </c>
      <c r="B100" s="360"/>
      <c r="C100" s="155" t="s">
        <v>461</v>
      </c>
      <c r="D100" s="155"/>
      <c r="E100" s="155"/>
      <c r="F100" s="163"/>
    </row>
    <row r="101" spans="1:6" x14ac:dyDescent="0.25">
      <c r="A101" s="348" t="s">
        <v>457</v>
      </c>
      <c r="B101" s="349"/>
      <c r="C101" s="119" t="s">
        <v>461</v>
      </c>
      <c r="D101" s="119"/>
      <c r="E101" s="119"/>
      <c r="F101" s="162"/>
    </row>
    <row r="102" spans="1:6" x14ac:dyDescent="0.25">
      <c r="A102" s="346" t="s">
        <v>451</v>
      </c>
      <c r="B102" s="347"/>
      <c r="C102" s="119" t="s">
        <v>12</v>
      </c>
      <c r="D102" s="119"/>
      <c r="E102" s="155"/>
      <c r="F102" s="163"/>
    </row>
    <row r="103" spans="1:6" x14ac:dyDescent="0.25">
      <c r="A103" s="348" t="s">
        <v>454</v>
      </c>
      <c r="B103" s="349"/>
      <c r="C103" s="119" t="s">
        <v>36</v>
      </c>
      <c r="D103" s="119"/>
      <c r="E103" s="119"/>
      <c r="F103" s="162"/>
    </row>
    <row r="104" spans="1:6" x14ac:dyDescent="0.25">
      <c r="A104" s="348" t="s">
        <v>452</v>
      </c>
      <c r="B104" s="349"/>
      <c r="C104" s="158" t="s">
        <v>42</v>
      </c>
      <c r="D104" s="159"/>
      <c r="E104" s="119"/>
      <c r="F104" s="162"/>
    </row>
    <row r="105" spans="1:6" x14ac:dyDescent="0.25">
      <c r="A105" s="346" t="s">
        <v>436</v>
      </c>
      <c r="B105" s="347"/>
      <c r="C105" s="119" t="s">
        <v>461</v>
      </c>
      <c r="D105" s="119" t="s">
        <v>41</v>
      </c>
      <c r="E105" s="119" t="s">
        <v>33</v>
      </c>
      <c r="F105" s="162"/>
    </row>
    <row r="106" spans="1:6" x14ac:dyDescent="0.25">
      <c r="A106" s="346" t="s">
        <v>433</v>
      </c>
      <c r="B106" s="347"/>
      <c r="C106" s="119" t="s">
        <v>10</v>
      </c>
      <c r="D106" s="119" t="s">
        <v>46</v>
      </c>
      <c r="E106" s="119"/>
      <c r="F106" s="162"/>
    </row>
    <row r="107" spans="1:6" x14ac:dyDescent="0.25">
      <c r="A107" s="346" t="s">
        <v>435</v>
      </c>
      <c r="B107" s="347"/>
      <c r="C107" s="119" t="s">
        <v>12</v>
      </c>
      <c r="D107" s="119" t="s">
        <v>112</v>
      </c>
      <c r="E107" s="119" t="s">
        <v>32</v>
      </c>
      <c r="F107" s="162" t="s">
        <v>52</v>
      </c>
    </row>
    <row r="108" spans="1:6" x14ac:dyDescent="0.25">
      <c r="A108" s="346" t="s">
        <v>434</v>
      </c>
      <c r="B108" s="347"/>
      <c r="C108" s="119" t="s">
        <v>43</v>
      </c>
      <c r="D108" s="119" t="s">
        <v>52</v>
      </c>
      <c r="E108" s="119"/>
      <c r="F108" s="162"/>
    </row>
    <row r="109" spans="1:6" x14ac:dyDescent="0.25">
      <c r="A109" s="346" t="s">
        <v>438</v>
      </c>
      <c r="B109" s="347"/>
      <c r="C109" s="119" t="s">
        <v>36</v>
      </c>
      <c r="D109" s="155"/>
      <c r="E109" s="155"/>
      <c r="F109" s="163"/>
    </row>
    <row r="110" spans="1:6" x14ac:dyDescent="0.25">
      <c r="A110" s="346" t="s">
        <v>437</v>
      </c>
      <c r="B110" s="347"/>
      <c r="C110" s="119" t="s">
        <v>10</v>
      </c>
      <c r="D110" s="119" t="s">
        <v>9</v>
      </c>
      <c r="E110" s="119" t="s">
        <v>11</v>
      </c>
      <c r="F110" s="162"/>
    </row>
    <row r="111" spans="1:6" x14ac:dyDescent="0.25">
      <c r="A111" s="348" t="s">
        <v>448</v>
      </c>
      <c r="B111" s="349"/>
      <c r="C111" s="119" t="s">
        <v>43</v>
      </c>
      <c r="D111" s="119"/>
      <c r="E111" s="119"/>
      <c r="F111" s="163"/>
    </row>
    <row r="112" spans="1:6" ht="15" thickBot="1" x14ac:dyDescent="0.3">
      <c r="A112" s="350" t="s">
        <v>453</v>
      </c>
      <c r="B112" s="351"/>
      <c r="C112" s="164" t="s">
        <v>47</v>
      </c>
      <c r="D112" s="164"/>
      <c r="E112" s="164"/>
      <c r="F112" s="165"/>
    </row>
    <row r="113" spans="1:3" x14ac:dyDescent="0.25">
      <c r="A113" s="356"/>
      <c r="B113" s="356"/>
    </row>
    <row r="114" spans="1:3" ht="15" thickBot="1" x14ac:dyDescent="0.3">
      <c r="A114" s="345"/>
      <c r="B114" s="345"/>
      <c r="C114" s="60"/>
    </row>
    <row r="115" spans="1:3" x14ac:dyDescent="0.25">
      <c r="A115" s="343" t="s">
        <v>529</v>
      </c>
      <c r="B115" s="344"/>
      <c r="C115" s="161" t="s">
        <v>460</v>
      </c>
    </row>
    <row r="116" spans="1:3" x14ac:dyDescent="0.25">
      <c r="A116" s="333" t="s">
        <v>490</v>
      </c>
      <c r="B116" s="334"/>
      <c r="C116" s="166" t="s">
        <v>62</v>
      </c>
    </row>
    <row r="117" spans="1:3" x14ac:dyDescent="0.25">
      <c r="A117" s="333" t="s">
        <v>491</v>
      </c>
      <c r="B117" s="334"/>
      <c r="C117" s="166" t="s">
        <v>62</v>
      </c>
    </row>
    <row r="118" spans="1:3" x14ac:dyDescent="0.25">
      <c r="A118" s="333" t="s">
        <v>492</v>
      </c>
      <c r="B118" s="334"/>
      <c r="C118" s="167" t="s">
        <v>64</v>
      </c>
    </row>
    <row r="119" spans="1:3" x14ac:dyDescent="0.25">
      <c r="A119" s="333" t="s">
        <v>478</v>
      </c>
      <c r="B119" s="334"/>
      <c r="C119" s="167" t="s">
        <v>35</v>
      </c>
    </row>
    <row r="120" spans="1:3" x14ac:dyDescent="0.25">
      <c r="A120" s="333" t="s">
        <v>493</v>
      </c>
      <c r="B120" s="334"/>
      <c r="C120" s="166" t="s">
        <v>63</v>
      </c>
    </row>
    <row r="121" spans="1:3" x14ac:dyDescent="0.25">
      <c r="A121" s="333" t="s">
        <v>494</v>
      </c>
      <c r="B121" s="334"/>
      <c r="C121" s="166" t="s">
        <v>63</v>
      </c>
    </row>
    <row r="122" spans="1:3" x14ac:dyDescent="0.25">
      <c r="A122" s="339" t="s">
        <v>527</v>
      </c>
      <c r="B122" s="340"/>
      <c r="C122" s="168" t="s">
        <v>538</v>
      </c>
    </row>
    <row r="123" spans="1:3" x14ac:dyDescent="0.25">
      <c r="A123" s="333" t="s">
        <v>526</v>
      </c>
      <c r="B123" s="334"/>
      <c r="C123" s="167" t="s">
        <v>495</v>
      </c>
    </row>
    <row r="124" spans="1:3" x14ac:dyDescent="0.25">
      <c r="A124" s="339" t="s">
        <v>111</v>
      </c>
      <c r="B124" s="340"/>
      <c r="C124" s="168" t="s">
        <v>538</v>
      </c>
    </row>
    <row r="125" spans="1:3" x14ac:dyDescent="0.25">
      <c r="A125" s="339" t="s">
        <v>525</v>
      </c>
      <c r="B125" s="340"/>
      <c r="C125" s="168" t="s">
        <v>538</v>
      </c>
    </row>
    <row r="126" spans="1:3" x14ac:dyDescent="0.25">
      <c r="A126" s="333" t="s">
        <v>524</v>
      </c>
      <c r="B126" s="334"/>
      <c r="C126" s="166" t="s">
        <v>66</v>
      </c>
    </row>
    <row r="127" spans="1:3" x14ac:dyDescent="0.25">
      <c r="A127" s="333" t="s">
        <v>496</v>
      </c>
      <c r="B127" s="334"/>
      <c r="C127" s="166" t="s">
        <v>66</v>
      </c>
    </row>
    <row r="128" spans="1:3" x14ac:dyDescent="0.25">
      <c r="A128" s="333" t="s">
        <v>479</v>
      </c>
      <c r="B128" s="334"/>
      <c r="C128" s="166" t="s">
        <v>66</v>
      </c>
    </row>
    <row r="129" spans="1:3" x14ac:dyDescent="0.25">
      <c r="A129" s="333" t="s">
        <v>480</v>
      </c>
      <c r="B129" s="334"/>
      <c r="C129" s="166" t="s">
        <v>66</v>
      </c>
    </row>
    <row r="130" spans="1:3" x14ac:dyDescent="0.25">
      <c r="A130" s="333" t="s">
        <v>489</v>
      </c>
      <c r="B130" s="334"/>
      <c r="C130" s="166" t="s">
        <v>66</v>
      </c>
    </row>
    <row r="131" spans="1:3" x14ac:dyDescent="0.25">
      <c r="A131" s="333" t="s">
        <v>497</v>
      </c>
      <c r="B131" s="334"/>
      <c r="C131" s="166" t="s">
        <v>66</v>
      </c>
    </row>
    <row r="132" spans="1:3" x14ac:dyDescent="0.25">
      <c r="A132" s="333" t="s">
        <v>481</v>
      </c>
      <c r="B132" s="334"/>
      <c r="C132" s="166" t="s">
        <v>66</v>
      </c>
    </row>
    <row r="133" spans="1:3" x14ac:dyDescent="0.25">
      <c r="A133" s="333" t="s">
        <v>498</v>
      </c>
      <c r="B133" s="334"/>
      <c r="C133" s="166" t="s">
        <v>66</v>
      </c>
    </row>
    <row r="134" spans="1:3" x14ac:dyDescent="0.25">
      <c r="A134" s="333" t="s">
        <v>499</v>
      </c>
      <c r="B134" s="334"/>
      <c r="C134" s="166" t="s">
        <v>482</v>
      </c>
    </row>
    <row r="135" spans="1:3" x14ac:dyDescent="0.25">
      <c r="A135" s="333" t="s">
        <v>500</v>
      </c>
      <c r="B135" s="334"/>
      <c r="C135" s="166" t="s">
        <v>482</v>
      </c>
    </row>
    <row r="136" spans="1:3" x14ac:dyDescent="0.25">
      <c r="A136" s="333" t="s">
        <v>501</v>
      </c>
      <c r="B136" s="334"/>
      <c r="C136" s="166" t="s">
        <v>482</v>
      </c>
    </row>
    <row r="137" spans="1:3" x14ac:dyDescent="0.25">
      <c r="A137" s="333" t="s">
        <v>502</v>
      </c>
      <c r="B137" s="334"/>
      <c r="C137" s="166" t="s">
        <v>482</v>
      </c>
    </row>
    <row r="138" spans="1:3" x14ac:dyDescent="0.25">
      <c r="A138" s="333" t="s">
        <v>523</v>
      </c>
      <c r="B138" s="334"/>
      <c r="C138" s="166" t="s">
        <v>482</v>
      </c>
    </row>
    <row r="139" spans="1:3" x14ac:dyDescent="0.25">
      <c r="A139" s="333" t="s">
        <v>503</v>
      </c>
      <c r="B139" s="334"/>
      <c r="C139" s="166" t="s">
        <v>482</v>
      </c>
    </row>
    <row r="140" spans="1:3" x14ac:dyDescent="0.25">
      <c r="A140" s="333" t="s">
        <v>504</v>
      </c>
      <c r="B140" s="334"/>
      <c r="C140" s="166" t="s">
        <v>482</v>
      </c>
    </row>
    <row r="141" spans="1:3" x14ac:dyDescent="0.25">
      <c r="A141" s="333" t="s">
        <v>505</v>
      </c>
      <c r="B141" s="334"/>
      <c r="C141" s="166" t="s">
        <v>482</v>
      </c>
    </row>
    <row r="142" spans="1:3" x14ac:dyDescent="0.25">
      <c r="A142" s="333" t="s">
        <v>506</v>
      </c>
      <c r="B142" s="334"/>
      <c r="C142" s="166" t="s">
        <v>482</v>
      </c>
    </row>
    <row r="143" spans="1:3" x14ac:dyDescent="0.25">
      <c r="A143" s="333" t="s">
        <v>507</v>
      </c>
      <c r="B143" s="334"/>
      <c r="C143" s="166" t="s">
        <v>482</v>
      </c>
    </row>
    <row r="144" spans="1:3" x14ac:dyDescent="0.25">
      <c r="A144" s="333" t="s">
        <v>483</v>
      </c>
      <c r="B144" s="334"/>
      <c r="C144" s="166" t="s">
        <v>482</v>
      </c>
    </row>
    <row r="145" spans="1:3" x14ac:dyDescent="0.25">
      <c r="A145" s="333" t="s">
        <v>508</v>
      </c>
      <c r="B145" s="334"/>
      <c r="C145" s="166" t="s">
        <v>482</v>
      </c>
    </row>
    <row r="146" spans="1:3" x14ac:dyDescent="0.25">
      <c r="A146" s="333" t="s">
        <v>509</v>
      </c>
      <c r="B146" s="334"/>
      <c r="C146" s="166" t="s">
        <v>482</v>
      </c>
    </row>
    <row r="147" spans="1:3" x14ac:dyDescent="0.25">
      <c r="A147" s="333" t="s">
        <v>510</v>
      </c>
      <c r="B147" s="334"/>
      <c r="C147" s="166" t="s">
        <v>482</v>
      </c>
    </row>
    <row r="148" spans="1:3" x14ac:dyDescent="0.25">
      <c r="A148" s="333" t="s">
        <v>511</v>
      </c>
      <c r="B148" s="334"/>
      <c r="C148" s="166" t="s">
        <v>482</v>
      </c>
    </row>
    <row r="149" spans="1:3" x14ac:dyDescent="0.25">
      <c r="A149" s="333" t="s">
        <v>512</v>
      </c>
      <c r="B149" s="334"/>
      <c r="C149" s="166" t="s">
        <v>482</v>
      </c>
    </row>
    <row r="150" spans="1:3" x14ac:dyDescent="0.25">
      <c r="A150" s="337" t="s">
        <v>484</v>
      </c>
      <c r="B150" s="338"/>
      <c r="C150" s="166" t="s">
        <v>482</v>
      </c>
    </row>
    <row r="151" spans="1:3" x14ac:dyDescent="0.25">
      <c r="A151" s="333" t="s">
        <v>513</v>
      </c>
      <c r="B151" s="334"/>
      <c r="C151" s="166" t="s">
        <v>482</v>
      </c>
    </row>
    <row r="152" spans="1:3" x14ac:dyDescent="0.25">
      <c r="A152" s="333" t="s">
        <v>485</v>
      </c>
      <c r="B152" s="334"/>
      <c r="C152" s="166" t="s">
        <v>68</v>
      </c>
    </row>
    <row r="153" spans="1:3" x14ac:dyDescent="0.25">
      <c r="A153" s="333" t="s">
        <v>486</v>
      </c>
      <c r="B153" s="334"/>
      <c r="C153" s="166" t="s">
        <v>68</v>
      </c>
    </row>
    <row r="154" spans="1:3" x14ac:dyDescent="0.25">
      <c r="A154" s="333" t="s">
        <v>514</v>
      </c>
      <c r="B154" s="334"/>
      <c r="C154" s="166" t="s">
        <v>68</v>
      </c>
    </row>
    <row r="155" spans="1:3" x14ac:dyDescent="0.25">
      <c r="A155" s="333" t="s">
        <v>487</v>
      </c>
      <c r="B155" s="334"/>
      <c r="C155" s="166" t="s">
        <v>68</v>
      </c>
    </row>
    <row r="156" spans="1:3" x14ac:dyDescent="0.25">
      <c r="A156" s="333" t="s">
        <v>515</v>
      </c>
      <c r="B156" s="334"/>
      <c r="C156" s="166" t="s">
        <v>68</v>
      </c>
    </row>
    <row r="157" spans="1:3" x14ac:dyDescent="0.25">
      <c r="A157" s="333" t="s">
        <v>516</v>
      </c>
      <c r="B157" s="334"/>
      <c r="C157" s="166" t="s">
        <v>69</v>
      </c>
    </row>
    <row r="158" spans="1:3" x14ac:dyDescent="0.25">
      <c r="A158" s="333" t="s">
        <v>488</v>
      </c>
      <c r="B158" s="334"/>
      <c r="C158" s="166" t="s">
        <v>69</v>
      </c>
    </row>
    <row r="159" spans="1:3" x14ac:dyDescent="0.25">
      <c r="A159" s="333" t="s">
        <v>517</v>
      </c>
      <c r="B159" s="334"/>
      <c r="C159" s="166" t="s">
        <v>69</v>
      </c>
    </row>
    <row r="160" spans="1:3" ht="15" thickBot="1" x14ac:dyDescent="0.3">
      <c r="A160" s="335" t="s">
        <v>522</v>
      </c>
      <c r="B160" s="336"/>
      <c r="C160" s="169" t="s">
        <v>69</v>
      </c>
    </row>
    <row r="163" spans="1:6" ht="18" thickBot="1" x14ac:dyDescent="0.3">
      <c r="A163" s="123" t="s">
        <v>535</v>
      </c>
      <c r="B163" s="123"/>
    </row>
    <row r="164" spans="1:6" ht="16.5" x14ac:dyDescent="0.25">
      <c r="A164" s="354" t="s">
        <v>518</v>
      </c>
      <c r="B164" s="355"/>
      <c r="C164" s="170" t="s">
        <v>465</v>
      </c>
      <c r="D164" s="145"/>
      <c r="E164" s="145"/>
      <c r="F164" s="132"/>
    </row>
    <row r="165" spans="1:6" x14ac:dyDescent="0.25">
      <c r="A165" s="352" t="s">
        <v>58</v>
      </c>
      <c r="B165" s="353"/>
      <c r="C165" s="171" t="s">
        <v>466</v>
      </c>
      <c r="D165" s="146"/>
      <c r="E165" s="146"/>
      <c r="F165" s="135"/>
    </row>
    <row r="166" spans="1:6" x14ac:dyDescent="0.25">
      <c r="A166" s="352" t="s">
        <v>44</v>
      </c>
      <c r="B166" s="353"/>
      <c r="C166" s="171" t="s">
        <v>467</v>
      </c>
      <c r="D166" s="146"/>
      <c r="E166" s="146"/>
      <c r="F166" s="135"/>
    </row>
    <row r="167" spans="1:6" x14ac:dyDescent="0.25">
      <c r="A167" s="352" t="s">
        <v>46</v>
      </c>
      <c r="B167" s="353"/>
      <c r="C167" s="171" t="s">
        <v>468</v>
      </c>
      <c r="D167" s="146"/>
      <c r="E167" s="146"/>
      <c r="F167" s="135"/>
    </row>
    <row r="168" spans="1:6" x14ac:dyDescent="0.25">
      <c r="A168" s="357" t="s">
        <v>45</v>
      </c>
      <c r="B168" s="358"/>
      <c r="C168" s="171" t="s">
        <v>469</v>
      </c>
      <c r="D168" s="146"/>
      <c r="E168" s="146"/>
      <c r="F168" s="135"/>
    </row>
    <row r="169" spans="1:6" x14ac:dyDescent="0.25">
      <c r="A169" s="352" t="s">
        <v>40</v>
      </c>
      <c r="B169" s="353"/>
      <c r="C169" s="171" t="s">
        <v>470</v>
      </c>
      <c r="D169" s="146"/>
      <c r="E169" s="146"/>
      <c r="F169" s="135"/>
    </row>
    <row r="170" spans="1:6" x14ac:dyDescent="0.25">
      <c r="A170" s="352" t="s">
        <v>60</v>
      </c>
      <c r="B170" s="353"/>
      <c r="C170" s="172" t="s">
        <v>471</v>
      </c>
      <c r="D170" s="146"/>
      <c r="E170" s="146"/>
      <c r="F170" s="135"/>
    </row>
    <row r="171" spans="1:6" x14ac:dyDescent="0.25">
      <c r="A171" s="352" t="s">
        <v>52</v>
      </c>
      <c r="B171" s="353"/>
      <c r="C171" s="171" t="s">
        <v>472</v>
      </c>
      <c r="D171" s="146"/>
      <c r="E171" s="146"/>
      <c r="F171" s="135"/>
    </row>
    <row r="172" spans="1:6" x14ac:dyDescent="0.25">
      <c r="A172" s="352" t="s">
        <v>54</v>
      </c>
      <c r="B172" s="353"/>
      <c r="C172" s="172" t="s">
        <v>473</v>
      </c>
      <c r="D172" s="146"/>
      <c r="E172" s="146"/>
      <c r="F172" s="135"/>
    </row>
    <row r="173" spans="1:6" ht="15" thickBot="1" x14ac:dyDescent="0.3">
      <c r="A173" s="341" t="s">
        <v>61</v>
      </c>
      <c r="B173" s="342"/>
      <c r="C173" s="173" t="s">
        <v>471</v>
      </c>
      <c r="D173" s="147"/>
      <c r="E173" s="147"/>
      <c r="F173" s="138"/>
    </row>
  </sheetData>
  <sortState ref="A123:C128">
    <sortCondition ref="A53"/>
  </sortState>
  <mergeCells count="101">
    <mergeCell ref="A79:B79"/>
    <mergeCell ref="A80:B80"/>
    <mergeCell ref="A81:B81"/>
    <mergeCell ref="A82:B82"/>
    <mergeCell ref="A83:B83"/>
    <mergeCell ref="A84:B84"/>
    <mergeCell ref="A70:B70"/>
    <mergeCell ref="A71:B71"/>
    <mergeCell ref="A72:B72"/>
    <mergeCell ref="A73:B73"/>
    <mergeCell ref="A74:B74"/>
    <mergeCell ref="A75:B75"/>
    <mergeCell ref="A76:B76"/>
    <mergeCell ref="A77:B77"/>
    <mergeCell ref="A78:B78"/>
    <mergeCell ref="A91:B91"/>
    <mergeCell ref="A92:B92"/>
    <mergeCell ref="A93:B93"/>
    <mergeCell ref="A94:B94"/>
    <mergeCell ref="A95:B95"/>
    <mergeCell ref="A96:B96"/>
    <mergeCell ref="A85:B85"/>
    <mergeCell ref="A86:B86"/>
    <mergeCell ref="A87:B87"/>
    <mergeCell ref="A88:B88"/>
    <mergeCell ref="A89:B89"/>
    <mergeCell ref="A90:B90"/>
    <mergeCell ref="A103:B103"/>
    <mergeCell ref="A104:B104"/>
    <mergeCell ref="A105:B105"/>
    <mergeCell ref="A106:B106"/>
    <mergeCell ref="A107:B107"/>
    <mergeCell ref="A108:B108"/>
    <mergeCell ref="A97:B97"/>
    <mergeCell ref="A98:B98"/>
    <mergeCell ref="A99:B99"/>
    <mergeCell ref="A100:B100"/>
    <mergeCell ref="A101:B101"/>
    <mergeCell ref="A102:B102"/>
    <mergeCell ref="A173:B173"/>
    <mergeCell ref="A116:B116"/>
    <mergeCell ref="A115:B115"/>
    <mergeCell ref="A114:B114"/>
    <mergeCell ref="A109:B109"/>
    <mergeCell ref="A110:B110"/>
    <mergeCell ref="A111:B111"/>
    <mergeCell ref="A112:B112"/>
    <mergeCell ref="A165:B165"/>
    <mergeCell ref="A164:B164"/>
    <mergeCell ref="A113:B113"/>
    <mergeCell ref="A166:B166"/>
    <mergeCell ref="A167:B167"/>
    <mergeCell ref="A168:B168"/>
    <mergeCell ref="A169:B169"/>
    <mergeCell ref="A117:B117"/>
    <mergeCell ref="A118:B118"/>
    <mergeCell ref="A119:B119"/>
    <mergeCell ref="A120:B120"/>
    <mergeCell ref="A122:B122"/>
    <mergeCell ref="A121:B121"/>
    <mergeCell ref="A170:B170"/>
    <mergeCell ref="A171:B171"/>
    <mergeCell ref="A172:B172"/>
    <mergeCell ref="A129:B129"/>
    <mergeCell ref="A130:B130"/>
    <mergeCell ref="A131:B131"/>
    <mergeCell ref="A132:B132"/>
    <mergeCell ref="A133:B133"/>
    <mergeCell ref="A134:B134"/>
    <mergeCell ref="A123:B123"/>
    <mergeCell ref="A124:B124"/>
    <mergeCell ref="A125:B125"/>
    <mergeCell ref="A126:B126"/>
    <mergeCell ref="A127:B127"/>
    <mergeCell ref="A128:B128"/>
    <mergeCell ref="A141:B141"/>
    <mergeCell ref="A142:B142"/>
    <mergeCell ref="A143:B143"/>
    <mergeCell ref="A144:B144"/>
    <mergeCell ref="A145:B145"/>
    <mergeCell ref="A146:B146"/>
    <mergeCell ref="A135:B135"/>
    <mergeCell ref="A136:B136"/>
    <mergeCell ref="A137:B137"/>
    <mergeCell ref="A138:B138"/>
    <mergeCell ref="A139:B139"/>
    <mergeCell ref="A140:B140"/>
    <mergeCell ref="A159:B159"/>
    <mergeCell ref="A160:B160"/>
    <mergeCell ref="A153:B153"/>
    <mergeCell ref="A154:B154"/>
    <mergeCell ref="A155:B155"/>
    <mergeCell ref="A156:B156"/>
    <mergeCell ref="A157:B157"/>
    <mergeCell ref="A158:B158"/>
    <mergeCell ref="A147:B147"/>
    <mergeCell ref="A148:B148"/>
    <mergeCell ref="A149:B149"/>
    <mergeCell ref="A150:B150"/>
    <mergeCell ref="A151:B151"/>
    <mergeCell ref="A152:B152"/>
  </mergeCells>
  <pageMargins left="0.23622047244094491" right="0.23622047244094491" top="0.74803149606299213" bottom="0.74803149606299213" header="0.31496062992125984" footer="0.31496062992125984"/>
  <pageSetup paperSize="8" scale="44" orientation="portrait" r:id="rId1"/>
  <headerFooter>
    <oddHeader>&amp;CWelsh Matrix
&amp;A</oddHeader>
    <oddFooter>&amp;L&amp;D, &amp;T&amp;R&amp;F,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236588"/>
  </sheetPr>
  <dimension ref="A1:S37"/>
  <sheetViews>
    <sheetView zoomScaleNormal="100" zoomScalePageLayoutView="55" workbookViewId="0">
      <selection activeCell="A3" sqref="A3:B3"/>
    </sheetView>
  </sheetViews>
  <sheetFormatPr defaultRowHeight="15" x14ac:dyDescent="0.25"/>
  <cols>
    <col min="1" max="1" width="18.140625" style="260" customWidth="1"/>
    <col min="2" max="2" width="90.42578125" style="260" customWidth="1"/>
    <col min="3" max="4" width="27.42578125" style="260" customWidth="1"/>
    <col min="5" max="5" width="44" style="260" customWidth="1"/>
    <col min="6" max="6" width="31.42578125" style="260" customWidth="1"/>
    <col min="7" max="7" width="20.5703125" style="260" customWidth="1"/>
    <col min="8" max="8" width="31.42578125" style="260" customWidth="1"/>
    <col min="9" max="9" width="23.28515625" style="260" customWidth="1"/>
    <col min="10" max="11" width="12.5703125" style="260" customWidth="1"/>
    <col min="12" max="12" width="9.140625" style="260"/>
    <col min="13" max="13" width="16.42578125" style="260" customWidth="1"/>
    <col min="14" max="14" width="19" style="260" customWidth="1"/>
    <col min="15" max="15" width="20.7109375" style="260" customWidth="1"/>
    <col min="16" max="16384" width="9.140625" style="260"/>
  </cols>
  <sheetData>
    <row r="1" spans="1:2" ht="43.5" customHeight="1" x14ac:dyDescent="0.25">
      <c r="A1" s="308" t="s">
        <v>615</v>
      </c>
      <c r="B1" s="313"/>
    </row>
    <row r="2" spans="1:2" ht="17.25" customHeight="1" x14ac:dyDescent="0.45">
      <c r="A2" s="312"/>
    </row>
    <row r="3" spans="1:2" x14ac:dyDescent="0.25">
      <c r="A3" s="328" t="s">
        <v>616</v>
      </c>
      <c r="B3" s="329"/>
    </row>
    <row r="4" spans="1:2" ht="14.25" customHeight="1" x14ac:dyDescent="0.25">
      <c r="A4" s="328"/>
      <c r="B4" s="329"/>
    </row>
    <row r="5" spans="1:2" ht="18.75" x14ac:dyDescent="0.25">
      <c r="A5" s="330" t="s">
        <v>614</v>
      </c>
      <c r="B5" s="330"/>
    </row>
    <row r="6" spans="1:2" ht="15.75" x14ac:dyDescent="0.25">
      <c r="A6" s="314" t="s">
        <v>617</v>
      </c>
      <c r="B6" s="311" t="s">
        <v>641</v>
      </c>
    </row>
    <row r="7" spans="1:2" ht="15.75" x14ac:dyDescent="0.25">
      <c r="A7" s="314" t="s">
        <v>618</v>
      </c>
      <c r="B7" s="311" t="s">
        <v>643</v>
      </c>
    </row>
    <row r="8" spans="1:2" ht="15.75" x14ac:dyDescent="0.25">
      <c r="A8" s="314" t="s">
        <v>619</v>
      </c>
      <c r="B8" s="311" t="s">
        <v>644</v>
      </c>
    </row>
    <row r="9" spans="1:2" x14ac:dyDescent="0.25">
      <c r="A9" s="315" t="s">
        <v>620</v>
      </c>
      <c r="B9" s="311" t="s">
        <v>645</v>
      </c>
    </row>
    <row r="10" spans="1:2" x14ac:dyDescent="0.25">
      <c r="A10" s="316" t="s">
        <v>621</v>
      </c>
      <c r="B10" s="311" t="s">
        <v>646</v>
      </c>
    </row>
    <row r="11" spans="1:2" x14ac:dyDescent="0.25">
      <c r="A11" s="316" t="s">
        <v>622</v>
      </c>
      <c r="B11" s="311" t="s">
        <v>647</v>
      </c>
    </row>
    <row r="12" spans="1:2" x14ac:dyDescent="0.25">
      <c r="A12" s="317" t="s">
        <v>623</v>
      </c>
      <c r="B12" s="311" t="s">
        <v>648</v>
      </c>
    </row>
    <row r="13" spans="1:2" x14ac:dyDescent="0.25">
      <c r="A13" s="317" t="s">
        <v>624</v>
      </c>
      <c r="B13" s="311" t="s">
        <v>649</v>
      </c>
    </row>
    <row r="14" spans="1:2" x14ac:dyDescent="0.25">
      <c r="A14" s="318" t="s">
        <v>625</v>
      </c>
      <c r="B14" s="311" t="s">
        <v>642</v>
      </c>
    </row>
    <row r="15" spans="1:2" x14ac:dyDescent="0.25">
      <c r="A15" s="319" t="s">
        <v>626</v>
      </c>
      <c r="B15" s="311" t="s">
        <v>650</v>
      </c>
    </row>
    <row r="16" spans="1:2" x14ac:dyDescent="0.25">
      <c r="A16" s="319" t="s">
        <v>627</v>
      </c>
      <c r="B16" s="311" t="s">
        <v>651</v>
      </c>
    </row>
    <row r="17" spans="1:19" x14ac:dyDescent="0.25">
      <c r="A17" s="318" t="s">
        <v>628</v>
      </c>
      <c r="B17" s="311" t="s">
        <v>652</v>
      </c>
    </row>
    <row r="18" spans="1:19" x14ac:dyDescent="0.25">
      <c r="A18" s="318" t="s">
        <v>629</v>
      </c>
      <c r="B18" s="311" t="s">
        <v>653</v>
      </c>
    </row>
    <row r="19" spans="1:19" x14ac:dyDescent="0.25">
      <c r="A19" s="318" t="s">
        <v>630</v>
      </c>
      <c r="B19" s="311" t="s">
        <v>654</v>
      </c>
    </row>
    <row r="20" spans="1:19" s="311" customFormat="1" x14ac:dyDescent="0.25">
      <c r="A20" s="318" t="s">
        <v>631</v>
      </c>
      <c r="B20" s="311" t="s">
        <v>655</v>
      </c>
      <c r="C20" s="260"/>
      <c r="D20" s="260"/>
      <c r="E20" s="260"/>
      <c r="F20" s="260"/>
      <c r="G20" s="260"/>
      <c r="H20" s="260"/>
      <c r="I20" s="260"/>
      <c r="J20" s="260"/>
      <c r="K20" s="260"/>
      <c r="L20" s="260"/>
      <c r="M20" s="260"/>
      <c r="N20" s="260"/>
      <c r="O20" s="260"/>
      <c r="P20" s="260"/>
      <c r="Q20" s="260"/>
      <c r="R20" s="260"/>
      <c r="S20" s="260"/>
    </row>
    <row r="21" spans="1:19" s="311" customFormat="1" x14ac:dyDescent="0.25">
      <c r="A21" s="318" t="s">
        <v>632</v>
      </c>
      <c r="B21" s="311" t="s">
        <v>656</v>
      </c>
      <c r="C21" s="260"/>
      <c r="D21" s="260"/>
      <c r="E21" s="260"/>
      <c r="F21" s="260"/>
      <c r="G21" s="260"/>
      <c r="H21" s="260"/>
      <c r="I21" s="260"/>
      <c r="J21" s="260"/>
      <c r="K21" s="260"/>
      <c r="L21" s="260"/>
      <c r="M21" s="260"/>
      <c r="N21" s="260"/>
      <c r="O21" s="260"/>
      <c r="P21" s="260"/>
      <c r="Q21" s="260"/>
      <c r="R21" s="260"/>
      <c r="S21" s="260"/>
    </row>
    <row r="22" spans="1:19" s="311" customFormat="1" x14ac:dyDescent="0.25">
      <c r="A22" s="320" t="s">
        <v>634</v>
      </c>
      <c r="B22" s="260" t="s">
        <v>640</v>
      </c>
      <c r="C22" s="260"/>
      <c r="D22" s="260"/>
      <c r="E22" s="260"/>
      <c r="F22" s="260"/>
      <c r="G22" s="260"/>
      <c r="H22" s="260"/>
      <c r="I22" s="260"/>
      <c r="J22" s="260"/>
      <c r="K22" s="260"/>
      <c r="L22" s="260"/>
      <c r="M22" s="260"/>
      <c r="N22" s="260"/>
      <c r="O22" s="260"/>
      <c r="P22" s="260"/>
      <c r="Q22" s="260"/>
      <c r="R22" s="260"/>
      <c r="S22" s="260"/>
    </row>
    <row r="23" spans="1:19" s="311" customFormat="1" x14ac:dyDescent="0.25">
      <c r="A23" s="321" t="s">
        <v>633</v>
      </c>
      <c r="B23" s="260" t="s">
        <v>639</v>
      </c>
      <c r="C23" s="260"/>
      <c r="D23" s="260"/>
      <c r="E23" s="260"/>
      <c r="F23" s="260"/>
      <c r="G23" s="260"/>
      <c r="H23" s="260"/>
      <c r="I23" s="260"/>
      <c r="J23" s="260"/>
      <c r="K23" s="260"/>
      <c r="L23" s="260"/>
      <c r="M23" s="260"/>
      <c r="N23" s="260"/>
      <c r="O23" s="260"/>
      <c r="P23" s="260"/>
      <c r="Q23" s="260"/>
      <c r="R23" s="260"/>
      <c r="S23" s="260"/>
    </row>
    <row r="24" spans="1:19" s="311" customFormat="1" x14ac:dyDescent="0.25">
      <c r="A24" s="321" t="s">
        <v>635</v>
      </c>
      <c r="B24" s="260" t="s">
        <v>638</v>
      </c>
      <c r="C24" s="260"/>
      <c r="D24" s="260"/>
      <c r="E24" s="260"/>
      <c r="F24" s="260"/>
      <c r="G24" s="260"/>
      <c r="H24" s="260"/>
      <c r="I24" s="260"/>
      <c r="J24" s="260"/>
      <c r="K24" s="260"/>
      <c r="L24" s="260"/>
      <c r="M24" s="260"/>
      <c r="N24" s="260"/>
      <c r="O24" s="260"/>
      <c r="P24" s="260"/>
      <c r="Q24" s="260"/>
      <c r="R24" s="260"/>
      <c r="S24" s="260"/>
    </row>
    <row r="25" spans="1:19" s="311" customFormat="1" x14ac:dyDescent="0.25">
      <c r="A25" s="321" t="s">
        <v>636</v>
      </c>
      <c r="B25" s="260" t="s">
        <v>637</v>
      </c>
      <c r="C25" s="260"/>
      <c r="D25" s="260"/>
      <c r="E25" s="260"/>
      <c r="F25" s="260"/>
      <c r="G25" s="260"/>
      <c r="H25" s="260"/>
      <c r="I25" s="260"/>
      <c r="J25" s="260"/>
      <c r="K25" s="260"/>
      <c r="L25" s="260"/>
      <c r="M25" s="260"/>
      <c r="N25" s="260"/>
      <c r="O25" s="260"/>
      <c r="P25" s="260"/>
      <c r="Q25" s="260"/>
      <c r="R25" s="260"/>
      <c r="S25" s="260"/>
    </row>
    <row r="26" spans="1:19" s="311" customFormat="1" x14ac:dyDescent="0.25">
      <c r="A26" s="260"/>
      <c r="B26" s="260"/>
      <c r="C26" s="260"/>
      <c r="D26" s="260"/>
      <c r="E26" s="260"/>
      <c r="F26" s="260"/>
      <c r="G26" s="260"/>
      <c r="H26" s="260"/>
      <c r="I26" s="260"/>
      <c r="J26" s="260"/>
      <c r="K26" s="260"/>
      <c r="L26" s="260"/>
      <c r="M26" s="260"/>
      <c r="N26" s="260"/>
      <c r="O26" s="260"/>
      <c r="P26" s="260"/>
      <c r="Q26" s="260"/>
      <c r="R26" s="260"/>
      <c r="S26" s="260"/>
    </row>
    <row r="27" spans="1:19" s="311" customFormat="1" x14ac:dyDescent="0.25">
      <c r="A27" s="260"/>
      <c r="B27" s="260"/>
      <c r="C27" s="260"/>
      <c r="D27" s="260"/>
      <c r="E27" s="260"/>
      <c r="F27" s="260"/>
      <c r="G27" s="260"/>
      <c r="H27" s="260"/>
      <c r="I27" s="260"/>
      <c r="J27" s="260"/>
      <c r="K27" s="260"/>
      <c r="L27" s="260"/>
      <c r="M27" s="260"/>
      <c r="N27" s="260"/>
      <c r="O27" s="260"/>
      <c r="P27" s="260"/>
      <c r="Q27" s="260"/>
      <c r="R27" s="260"/>
      <c r="S27" s="260"/>
    </row>
    <row r="28" spans="1:19" s="311" customFormat="1" x14ac:dyDescent="0.25">
      <c r="A28" s="260"/>
      <c r="B28" s="260"/>
      <c r="C28" s="260"/>
      <c r="D28" s="260"/>
      <c r="E28" s="260"/>
      <c r="F28" s="260"/>
      <c r="G28" s="260"/>
      <c r="H28" s="260"/>
      <c r="I28" s="260"/>
      <c r="J28" s="260"/>
      <c r="K28" s="260"/>
      <c r="L28" s="260"/>
      <c r="M28" s="260"/>
      <c r="N28" s="260"/>
      <c r="O28" s="260"/>
      <c r="P28" s="260"/>
      <c r="Q28" s="260"/>
      <c r="R28" s="260"/>
      <c r="S28" s="260"/>
    </row>
    <row r="29" spans="1:19" s="311" customFormat="1" x14ac:dyDescent="0.25">
      <c r="A29" s="260"/>
      <c r="B29" s="260"/>
      <c r="C29" s="260"/>
      <c r="D29" s="260"/>
      <c r="E29" s="260"/>
      <c r="F29" s="260"/>
      <c r="G29" s="260"/>
      <c r="H29" s="260"/>
      <c r="I29" s="260"/>
      <c r="J29" s="260"/>
      <c r="K29" s="260"/>
      <c r="L29" s="260"/>
      <c r="M29" s="260"/>
      <c r="N29" s="260"/>
      <c r="O29" s="260"/>
      <c r="P29" s="260"/>
      <c r="Q29" s="260"/>
      <c r="R29" s="260"/>
      <c r="S29" s="260"/>
    </row>
    <row r="30" spans="1:19" s="311" customFormat="1" x14ac:dyDescent="0.25">
      <c r="A30" s="260"/>
      <c r="B30" s="260"/>
      <c r="C30" s="260"/>
      <c r="D30" s="260"/>
      <c r="E30" s="260"/>
      <c r="F30" s="260"/>
      <c r="G30" s="260"/>
      <c r="H30" s="260"/>
      <c r="I30" s="260"/>
      <c r="J30" s="260"/>
      <c r="K30" s="260"/>
      <c r="L30" s="260"/>
      <c r="M30" s="260"/>
      <c r="N30" s="260"/>
      <c r="O30" s="260"/>
      <c r="P30" s="260"/>
      <c r="Q30" s="260"/>
      <c r="R30" s="260"/>
      <c r="S30" s="260"/>
    </row>
    <row r="31" spans="1:19" s="311" customFormat="1" x14ac:dyDescent="0.25">
      <c r="A31" s="260"/>
      <c r="B31" s="260"/>
      <c r="C31" s="260"/>
      <c r="D31" s="260"/>
      <c r="E31" s="260"/>
      <c r="F31" s="260"/>
      <c r="G31" s="260"/>
      <c r="H31" s="260"/>
      <c r="I31" s="260"/>
      <c r="J31" s="260"/>
      <c r="K31" s="260"/>
      <c r="L31" s="260"/>
      <c r="M31" s="260"/>
      <c r="N31" s="260"/>
      <c r="O31" s="260"/>
      <c r="P31" s="260"/>
      <c r="Q31" s="260"/>
      <c r="R31" s="260"/>
      <c r="S31" s="260"/>
    </row>
    <row r="32" spans="1:19" s="311" customFormat="1" x14ac:dyDescent="0.25">
      <c r="I32" s="311" t="s">
        <v>613</v>
      </c>
    </row>
    <row r="33" spans="5:9" s="311" customFormat="1" x14ac:dyDescent="0.25"/>
    <row r="34" spans="5:9" s="311" customFormat="1" x14ac:dyDescent="0.25"/>
    <row r="35" spans="5:9" s="311" customFormat="1" x14ac:dyDescent="0.25">
      <c r="F35" s="260"/>
    </row>
    <row r="36" spans="5:9" x14ac:dyDescent="0.25">
      <c r="E36" s="311"/>
    </row>
    <row r="37" spans="5:9" x14ac:dyDescent="0.25">
      <c r="E37" s="311"/>
      <c r="I37" s="311"/>
    </row>
  </sheetData>
  <mergeCells count="3">
    <mergeCell ref="A3:B3"/>
    <mergeCell ref="A5:B5"/>
    <mergeCell ref="A4:B4"/>
  </mergeCells>
  <pageMargins left="0.7" right="0.7" top="0.75" bottom="0.75" header="0.3" footer="0.3"/>
  <pageSetup paperSize="9" scale="82" fitToWidth="2" orientation="portrait" r:id="rId1"/>
  <headerFooter>
    <oddHeader>&amp;LPotting Impacts Evidence Tool&amp;RVersion: Draft, 13.03.15</oddHeader>
    <oddFooter>&amp;L&amp;A, Page &amp;P of &amp;N&amp;RPrinted: &amp;D</oddFooter>
  </headerFooter>
  <colBreaks count="1" manualBreakCount="1">
    <brk id="2" max="38"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I69"/>
  <sheetViews>
    <sheetView zoomScale="70" zoomScaleNormal="70" workbookViewId="0">
      <pane xSplit="3" ySplit="3" topLeftCell="D4" activePane="bottomRight" state="frozen"/>
      <selection pane="topRight" activeCell="D1" sqref="D1"/>
      <selection pane="bottomLeft" activeCell="A5" sqref="A5"/>
      <selection pane="bottomRight" activeCell="D4" sqref="D4"/>
    </sheetView>
  </sheetViews>
  <sheetFormatPr defaultRowHeight="14.25" x14ac:dyDescent="0.25"/>
  <cols>
    <col min="1" max="2" width="9.140625" style="40"/>
    <col min="3" max="3" width="24" style="40" customWidth="1"/>
    <col min="4" max="4" width="38" style="40" customWidth="1"/>
    <col min="5" max="5" width="32.85546875" style="40" customWidth="1"/>
    <col min="6" max="6" width="18.7109375" style="40" customWidth="1"/>
    <col min="7" max="7" width="23.28515625" style="41" customWidth="1"/>
    <col min="8" max="8" width="25.28515625" style="41" customWidth="1"/>
    <col min="9" max="9" width="53.7109375" style="41" customWidth="1"/>
    <col min="10" max="217" width="9.140625" style="40"/>
    <col min="218" max="218" width="13" style="40" customWidth="1"/>
    <col min="219" max="473" width="9.140625" style="40"/>
    <col min="474" max="474" width="13" style="40" customWidth="1"/>
    <col min="475" max="729" width="9.140625" style="40"/>
    <col min="730" max="730" width="13" style="40" customWidth="1"/>
    <col min="731" max="985" width="9.140625" style="40"/>
    <col min="986" max="986" width="13" style="40" customWidth="1"/>
    <col min="987" max="1241" width="9.140625" style="40"/>
    <col min="1242" max="1242" width="13" style="40" customWidth="1"/>
    <col min="1243" max="1497" width="9.140625" style="40"/>
    <col min="1498" max="1498" width="13" style="40" customWidth="1"/>
    <col min="1499" max="1753" width="9.140625" style="40"/>
    <col min="1754" max="1754" width="13" style="40" customWidth="1"/>
    <col min="1755" max="2009" width="9.140625" style="40"/>
    <col min="2010" max="2010" width="13" style="40" customWidth="1"/>
    <col min="2011" max="2265" width="9.140625" style="40"/>
    <col min="2266" max="2266" width="13" style="40" customWidth="1"/>
    <col min="2267" max="2521" width="9.140625" style="40"/>
    <col min="2522" max="2522" width="13" style="40" customWidth="1"/>
    <col min="2523" max="2777" width="9.140625" style="40"/>
    <col min="2778" max="2778" width="13" style="40" customWidth="1"/>
    <col min="2779" max="3033" width="9.140625" style="40"/>
    <col min="3034" max="3034" width="13" style="40" customWidth="1"/>
    <col min="3035" max="3289" width="9.140625" style="40"/>
    <col min="3290" max="3290" width="13" style="40" customWidth="1"/>
    <col min="3291" max="3545" width="9.140625" style="40"/>
    <col min="3546" max="3546" width="13" style="40" customWidth="1"/>
    <col min="3547" max="3801" width="9.140625" style="40"/>
    <col min="3802" max="3802" width="13" style="40" customWidth="1"/>
    <col min="3803" max="4057" width="9.140625" style="40"/>
    <col min="4058" max="4058" width="13" style="40" customWidth="1"/>
    <col min="4059" max="4313" width="9.140625" style="40"/>
    <col min="4314" max="4314" width="13" style="40" customWidth="1"/>
    <col min="4315" max="4569" width="9.140625" style="40"/>
    <col min="4570" max="4570" width="13" style="40" customWidth="1"/>
    <col min="4571" max="4825" width="9.140625" style="40"/>
    <col min="4826" max="4826" width="13" style="40" customWidth="1"/>
    <col min="4827" max="5081" width="9.140625" style="40"/>
    <col min="5082" max="5082" width="13" style="40" customWidth="1"/>
    <col min="5083" max="5337" width="9.140625" style="40"/>
    <col min="5338" max="5338" width="13" style="40" customWidth="1"/>
    <col min="5339" max="5593" width="9.140625" style="40"/>
    <col min="5594" max="5594" width="13" style="40" customWidth="1"/>
    <col min="5595" max="5849" width="9.140625" style="40"/>
    <col min="5850" max="5850" width="13" style="40" customWidth="1"/>
    <col min="5851" max="6105" width="9.140625" style="40"/>
    <col min="6106" max="6106" width="13" style="40" customWidth="1"/>
    <col min="6107" max="6361" width="9.140625" style="40"/>
    <col min="6362" max="6362" width="13" style="40" customWidth="1"/>
    <col min="6363" max="6617" width="9.140625" style="40"/>
    <col min="6618" max="6618" width="13" style="40" customWidth="1"/>
    <col min="6619" max="6873" width="9.140625" style="40"/>
    <col min="6874" max="6874" width="13" style="40" customWidth="1"/>
    <col min="6875" max="7129" width="9.140625" style="40"/>
    <col min="7130" max="7130" width="13" style="40" customWidth="1"/>
    <col min="7131" max="7385" width="9.140625" style="40"/>
    <col min="7386" max="7386" width="13" style="40" customWidth="1"/>
    <col min="7387" max="7641" width="9.140625" style="40"/>
    <col min="7642" max="7642" width="13" style="40" customWidth="1"/>
    <col min="7643" max="7897" width="9.140625" style="40"/>
    <col min="7898" max="7898" width="13" style="40" customWidth="1"/>
    <col min="7899" max="8153" width="9.140625" style="40"/>
    <col min="8154" max="8154" width="13" style="40" customWidth="1"/>
    <col min="8155" max="8409" width="9.140625" style="40"/>
    <col min="8410" max="8410" width="13" style="40" customWidth="1"/>
    <col min="8411" max="8665" width="9.140625" style="40"/>
    <col min="8666" max="8666" width="13" style="40" customWidth="1"/>
    <col min="8667" max="8921" width="9.140625" style="40"/>
    <col min="8922" max="8922" width="13" style="40" customWidth="1"/>
    <col min="8923" max="9177" width="9.140625" style="40"/>
    <col min="9178" max="9178" width="13" style="40" customWidth="1"/>
    <col min="9179" max="9433" width="9.140625" style="40"/>
    <col min="9434" max="9434" width="13" style="40" customWidth="1"/>
    <col min="9435" max="9689" width="9.140625" style="40"/>
    <col min="9690" max="9690" width="13" style="40" customWidth="1"/>
    <col min="9691" max="9945" width="9.140625" style="40"/>
    <col min="9946" max="9946" width="13" style="40" customWidth="1"/>
    <col min="9947" max="10201" width="9.140625" style="40"/>
    <col min="10202" max="10202" width="13" style="40" customWidth="1"/>
    <col min="10203" max="10457" width="9.140625" style="40"/>
    <col min="10458" max="10458" width="13" style="40" customWidth="1"/>
    <col min="10459" max="10713" width="9.140625" style="40"/>
    <col min="10714" max="10714" width="13" style="40" customWidth="1"/>
    <col min="10715" max="10969" width="9.140625" style="40"/>
    <col min="10970" max="10970" width="13" style="40" customWidth="1"/>
    <col min="10971" max="11225" width="9.140625" style="40"/>
    <col min="11226" max="11226" width="13" style="40" customWidth="1"/>
    <col min="11227" max="11481" width="9.140625" style="40"/>
    <col min="11482" max="11482" width="13" style="40" customWidth="1"/>
    <col min="11483" max="11737" width="9.140625" style="40"/>
    <col min="11738" max="11738" width="13" style="40" customWidth="1"/>
    <col min="11739" max="11993" width="9.140625" style="40"/>
    <col min="11994" max="11994" width="13" style="40" customWidth="1"/>
    <col min="11995" max="12249" width="9.140625" style="40"/>
    <col min="12250" max="12250" width="13" style="40" customWidth="1"/>
    <col min="12251" max="12505" width="9.140625" style="40"/>
    <col min="12506" max="12506" width="13" style="40" customWidth="1"/>
    <col min="12507" max="12761" width="9.140625" style="40"/>
    <col min="12762" max="12762" width="13" style="40" customWidth="1"/>
    <col min="12763" max="13017" width="9.140625" style="40"/>
    <col min="13018" max="13018" width="13" style="40" customWidth="1"/>
    <col min="13019" max="13273" width="9.140625" style="40"/>
    <col min="13274" max="13274" width="13" style="40" customWidth="1"/>
    <col min="13275" max="13529" width="9.140625" style="40"/>
    <col min="13530" max="13530" width="13" style="40" customWidth="1"/>
    <col min="13531" max="13785" width="9.140625" style="40"/>
    <col min="13786" max="13786" width="13" style="40" customWidth="1"/>
    <col min="13787" max="14041" width="9.140625" style="40"/>
    <col min="14042" max="14042" width="13" style="40" customWidth="1"/>
    <col min="14043" max="14297" width="9.140625" style="40"/>
    <col min="14298" max="14298" width="13" style="40" customWidth="1"/>
    <col min="14299" max="14553" width="9.140625" style="40"/>
    <col min="14554" max="14554" width="13" style="40" customWidth="1"/>
    <col min="14555" max="14809" width="9.140625" style="40"/>
    <col min="14810" max="14810" width="13" style="40" customWidth="1"/>
    <col min="14811" max="15065" width="9.140625" style="40"/>
    <col min="15066" max="15066" width="13" style="40" customWidth="1"/>
    <col min="15067" max="15321" width="9.140625" style="40"/>
    <col min="15322" max="15322" width="13" style="40" customWidth="1"/>
    <col min="15323" max="15577" width="9.140625" style="40"/>
    <col min="15578" max="15578" width="13" style="40" customWidth="1"/>
    <col min="15579" max="15833" width="9.140625" style="40"/>
    <col min="15834" max="15834" width="13" style="40" customWidth="1"/>
    <col min="15835" max="16089" width="9.140625" style="40"/>
    <col min="16090" max="16090" width="13" style="40" customWidth="1"/>
    <col min="16091" max="16384" width="9.140625" style="40"/>
  </cols>
  <sheetData>
    <row r="1" spans="1:9" ht="17.25" x14ac:dyDescent="0.25">
      <c r="A1" s="223" t="s">
        <v>568</v>
      </c>
    </row>
    <row r="2" spans="1:9" ht="15" thickBot="1" x14ac:dyDescent="0.3"/>
    <row r="3" spans="1:9" ht="42.75" x14ac:dyDescent="0.25">
      <c r="A3" s="363" t="s">
        <v>556</v>
      </c>
      <c r="B3" s="364"/>
      <c r="C3" s="216" t="s">
        <v>30</v>
      </c>
      <c r="D3" s="216" t="s">
        <v>333</v>
      </c>
      <c r="E3" s="246" t="s">
        <v>334</v>
      </c>
      <c r="F3" s="246" t="s">
        <v>116</v>
      </c>
      <c r="G3" s="251" t="s">
        <v>567</v>
      </c>
      <c r="H3" s="251" t="s">
        <v>565</v>
      </c>
      <c r="I3" s="252" t="s">
        <v>335</v>
      </c>
    </row>
    <row r="4" spans="1:9" ht="21" x14ac:dyDescent="0.25">
      <c r="A4" s="361" t="s">
        <v>21</v>
      </c>
      <c r="B4" s="362"/>
      <c r="C4" s="218" t="s">
        <v>13</v>
      </c>
      <c r="D4" s="219" t="s">
        <v>302</v>
      </c>
      <c r="E4" s="220" t="s">
        <v>117</v>
      </c>
      <c r="F4" s="220" t="s">
        <v>118</v>
      </c>
      <c r="G4" s="253" t="s">
        <v>110</v>
      </c>
      <c r="H4" s="253" t="s">
        <v>110</v>
      </c>
      <c r="I4" s="254"/>
    </row>
    <row r="5" spans="1:9" x14ac:dyDescent="0.25">
      <c r="A5" s="361"/>
      <c r="B5" s="362"/>
      <c r="C5" s="218" t="s">
        <v>14</v>
      </c>
      <c r="D5" s="219"/>
      <c r="E5" s="220" t="s">
        <v>119</v>
      </c>
      <c r="F5" s="220" t="s">
        <v>120</v>
      </c>
      <c r="G5" s="253" t="s">
        <v>110</v>
      </c>
      <c r="H5" s="253" t="s">
        <v>110</v>
      </c>
      <c r="I5" s="254"/>
    </row>
    <row r="6" spans="1:9" ht="31.5" x14ac:dyDescent="0.25">
      <c r="A6" s="361"/>
      <c r="B6" s="362"/>
      <c r="C6" s="218" t="s">
        <v>15</v>
      </c>
      <c r="D6" s="219" t="s">
        <v>303</v>
      </c>
      <c r="E6" s="221"/>
      <c r="F6" s="221"/>
      <c r="G6" s="253" t="s">
        <v>143</v>
      </c>
      <c r="H6" s="253" t="s">
        <v>110</v>
      </c>
      <c r="I6" s="247" t="s">
        <v>197</v>
      </c>
    </row>
    <row r="7" spans="1:9" ht="84" x14ac:dyDescent="0.25">
      <c r="A7" s="361"/>
      <c r="B7" s="362"/>
      <c r="C7" s="218" t="s">
        <v>70</v>
      </c>
      <c r="D7" s="219" t="s">
        <v>304</v>
      </c>
      <c r="E7" s="220" t="s">
        <v>121</v>
      </c>
      <c r="F7" s="220" t="s">
        <v>122</v>
      </c>
      <c r="G7" s="255" t="s">
        <v>566</v>
      </c>
      <c r="H7" s="255" t="s">
        <v>110</v>
      </c>
      <c r="I7" s="247" t="s">
        <v>570</v>
      </c>
    </row>
    <row r="8" spans="1:9" ht="21" x14ac:dyDescent="0.25">
      <c r="A8" s="361"/>
      <c r="B8" s="362"/>
      <c r="C8" s="218" t="s">
        <v>16</v>
      </c>
      <c r="D8" s="219" t="s">
        <v>305</v>
      </c>
      <c r="E8" s="220" t="s">
        <v>123</v>
      </c>
      <c r="F8" s="220">
        <v>1</v>
      </c>
      <c r="G8" s="253" t="s">
        <v>110</v>
      </c>
      <c r="H8" s="253" t="s">
        <v>110</v>
      </c>
      <c r="I8" s="254"/>
    </row>
    <row r="9" spans="1:9" x14ac:dyDescent="0.25">
      <c r="A9" s="361"/>
      <c r="B9" s="362"/>
      <c r="C9" s="218" t="s">
        <v>71</v>
      </c>
      <c r="D9" s="219" t="s">
        <v>306</v>
      </c>
      <c r="E9" s="220" t="s">
        <v>17</v>
      </c>
      <c r="F9" s="220" t="s">
        <v>124</v>
      </c>
      <c r="G9" s="253" t="s">
        <v>110</v>
      </c>
      <c r="H9" s="253" t="s">
        <v>110</v>
      </c>
      <c r="I9" s="254"/>
    </row>
    <row r="10" spans="1:9" ht="63" x14ac:dyDescent="0.25">
      <c r="A10" s="361"/>
      <c r="B10" s="362"/>
      <c r="C10" s="218" t="s">
        <v>18</v>
      </c>
      <c r="D10" s="219" t="s">
        <v>307</v>
      </c>
      <c r="E10" s="221" t="s">
        <v>125</v>
      </c>
      <c r="F10" s="220">
        <v>1</v>
      </c>
      <c r="G10" s="253" t="s">
        <v>143</v>
      </c>
      <c r="H10" s="253" t="s">
        <v>110</v>
      </c>
      <c r="I10" s="247" t="s">
        <v>197</v>
      </c>
    </row>
    <row r="11" spans="1:9" ht="31.5" x14ac:dyDescent="0.25">
      <c r="A11" s="361"/>
      <c r="B11" s="362"/>
      <c r="C11" s="218" t="s">
        <v>19</v>
      </c>
      <c r="D11" s="219" t="s">
        <v>308</v>
      </c>
      <c r="E11" s="221" t="s">
        <v>126</v>
      </c>
      <c r="F11" s="220">
        <v>1</v>
      </c>
      <c r="G11" s="253" t="s">
        <v>143</v>
      </c>
      <c r="H11" s="253" t="s">
        <v>110</v>
      </c>
      <c r="I11" s="256" t="s">
        <v>571</v>
      </c>
    </row>
    <row r="12" spans="1:9" ht="63" x14ac:dyDescent="0.25">
      <c r="A12" s="361"/>
      <c r="B12" s="362"/>
      <c r="C12" s="218" t="s">
        <v>20</v>
      </c>
      <c r="D12" s="219" t="s">
        <v>309</v>
      </c>
      <c r="E12" s="221" t="s">
        <v>127</v>
      </c>
      <c r="F12" s="220">
        <v>1</v>
      </c>
      <c r="G12" s="253" t="s">
        <v>143</v>
      </c>
      <c r="H12" s="253" t="s">
        <v>110</v>
      </c>
      <c r="I12" s="256" t="s">
        <v>571</v>
      </c>
    </row>
    <row r="13" spans="1:9" ht="52.5" x14ac:dyDescent="0.25">
      <c r="A13" s="361" t="s">
        <v>23</v>
      </c>
      <c r="B13" s="362"/>
      <c r="C13" s="218" t="s">
        <v>24</v>
      </c>
      <c r="D13" s="219" t="s">
        <v>310</v>
      </c>
      <c r="E13" s="220" t="s">
        <v>128</v>
      </c>
      <c r="F13" s="220" t="s">
        <v>129</v>
      </c>
      <c r="G13" s="253" t="s">
        <v>143</v>
      </c>
      <c r="H13" s="253" t="s">
        <v>110</v>
      </c>
      <c r="I13" s="247" t="s">
        <v>197</v>
      </c>
    </row>
    <row r="14" spans="1:9" x14ac:dyDescent="0.25">
      <c r="A14" s="361"/>
      <c r="B14" s="362"/>
      <c r="C14" s="218" t="s">
        <v>72</v>
      </c>
      <c r="D14" s="219" t="s">
        <v>311</v>
      </c>
      <c r="E14" s="220" t="s">
        <v>130</v>
      </c>
      <c r="F14" s="220">
        <v>1</v>
      </c>
      <c r="G14" s="253" t="s">
        <v>143</v>
      </c>
      <c r="H14" s="253" t="s">
        <v>110</v>
      </c>
      <c r="I14" s="247" t="s">
        <v>131</v>
      </c>
    </row>
    <row r="15" spans="1:9" ht="31.5" x14ac:dyDescent="0.25">
      <c r="A15" s="361"/>
      <c r="B15" s="362"/>
      <c r="C15" s="218" t="s">
        <v>25</v>
      </c>
      <c r="D15" s="219" t="s">
        <v>312</v>
      </c>
      <c r="E15" s="220" t="s">
        <v>198</v>
      </c>
      <c r="F15" s="220"/>
      <c r="G15" s="253" t="s">
        <v>143</v>
      </c>
      <c r="H15" s="253" t="s">
        <v>110</v>
      </c>
      <c r="I15" s="247" t="s">
        <v>197</v>
      </c>
    </row>
    <row r="16" spans="1:9" ht="21" x14ac:dyDescent="0.25">
      <c r="A16" s="361" t="s">
        <v>26</v>
      </c>
      <c r="B16" s="362"/>
      <c r="C16" s="218" t="s">
        <v>337</v>
      </c>
      <c r="D16" s="219" t="s">
        <v>316</v>
      </c>
      <c r="E16" s="221" t="s">
        <v>340</v>
      </c>
      <c r="F16" s="221" t="s">
        <v>133</v>
      </c>
      <c r="G16" s="253" t="s">
        <v>110</v>
      </c>
      <c r="H16" s="253" t="s">
        <v>110</v>
      </c>
      <c r="I16" s="254"/>
    </row>
    <row r="17" spans="1:9" ht="21" x14ac:dyDescent="0.25">
      <c r="A17" s="361"/>
      <c r="B17" s="362"/>
      <c r="C17" s="218" t="s">
        <v>338</v>
      </c>
      <c r="D17" s="219" t="s">
        <v>316</v>
      </c>
      <c r="E17" s="221" t="s">
        <v>339</v>
      </c>
      <c r="F17" s="221"/>
      <c r="G17" s="253" t="s">
        <v>110</v>
      </c>
      <c r="H17" s="253" t="s">
        <v>110</v>
      </c>
      <c r="I17" s="254"/>
    </row>
    <row r="18" spans="1:9" ht="28.5" x14ac:dyDescent="0.25">
      <c r="A18" s="361"/>
      <c r="B18" s="362"/>
      <c r="C18" s="218" t="s">
        <v>73</v>
      </c>
      <c r="D18" s="219" t="s">
        <v>316</v>
      </c>
      <c r="E18" s="222" t="s">
        <v>134</v>
      </c>
      <c r="F18" s="222" t="s">
        <v>135</v>
      </c>
      <c r="G18" s="253" t="s">
        <v>110</v>
      </c>
      <c r="H18" s="253" t="s">
        <v>110</v>
      </c>
      <c r="I18" s="254"/>
    </row>
    <row r="19" spans="1:9" ht="31.5" x14ac:dyDescent="0.25">
      <c r="A19" s="361"/>
      <c r="B19" s="362"/>
      <c r="C19" s="218" t="s">
        <v>74</v>
      </c>
      <c r="D19" s="219" t="s">
        <v>313</v>
      </c>
      <c r="E19" s="220"/>
      <c r="F19" s="220"/>
      <c r="G19" s="253" t="s">
        <v>143</v>
      </c>
      <c r="H19" s="253" t="s">
        <v>110</v>
      </c>
      <c r="I19" s="247" t="s">
        <v>197</v>
      </c>
    </row>
    <row r="20" spans="1:9" x14ac:dyDescent="0.25">
      <c r="A20" s="361" t="s">
        <v>75</v>
      </c>
      <c r="B20" s="362"/>
      <c r="C20" s="218" t="s">
        <v>76</v>
      </c>
      <c r="D20" s="219" t="s">
        <v>314</v>
      </c>
      <c r="E20" s="220" t="s">
        <v>136</v>
      </c>
      <c r="F20" s="220" t="s">
        <v>120</v>
      </c>
      <c r="G20" s="253" t="s">
        <v>143</v>
      </c>
      <c r="H20" s="253" t="s">
        <v>110</v>
      </c>
      <c r="I20" s="247" t="s">
        <v>131</v>
      </c>
    </row>
    <row r="21" spans="1:9" x14ac:dyDescent="0.25">
      <c r="A21" s="361"/>
      <c r="B21" s="362"/>
      <c r="C21" s="218" t="s">
        <v>77</v>
      </c>
      <c r="D21" s="219"/>
      <c r="E21" s="221" t="s">
        <v>137</v>
      </c>
      <c r="F21" s="221">
        <v>7</v>
      </c>
      <c r="G21" s="253" t="s">
        <v>143</v>
      </c>
      <c r="H21" s="253" t="s">
        <v>143</v>
      </c>
      <c r="I21" s="247" t="s">
        <v>197</v>
      </c>
    </row>
    <row r="22" spans="1:9" ht="31.5" x14ac:dyDescent="0.25">
      <c r="A22" s="361" t="s">
        <v>78</v>
      </c>
      <c r="B22" s="362"/>
      <c r="C22" s="218" t="s">
        <v>243</v>
      </c>
      <c r="D22" s="219" t="s">
        <v>315</v>
      </c>
      <c r="E22" s="221" t="s">
        <v>138</v>
      </c>
      <c r="F22" s="221" t="s">
        <v>139</v>
      </c>
      <c r="G22" s="253" t="s">
        <v>110</v>
      </c>
      <c r="H22" s="253" t="s">
        <v>143</v>
      </c>
      <c r="I22" s="254"/>
    </row>
    <row r="23" spans="1:9" ht="52.5" x14ac:dyDescent="0.25">
      <c r="A23" s="361" t="s">
        <v>81</v>
      </c>
      <c r="B23" s="362"/>
      <c r="C23" s="218" t="s">
        <v>82</v>
      </c>
      <c r="D23" s="219" t="s">
        <v>317</v>
      </c>
      <c r="E23" s="222" t="s">
        <v>140</v>
      </c>
      <c r="F23" s="222" t="s">
        <v>141</v>
      </c>
      <c r="G23" s="253" t="s">
        <v>110</v>
      </c>
      <c r="H23" s="253" t="s">
        <v>110</v>
      </c>
      <c r="I23" s="254"/>
    </row>
    <row r="24" spans="1:9" x14ac:dyDescent="0.25">
      <c r="A24" s="361"/>
      <c r="B24" s="362"/>
      <c r="C24" s="218" t="s">
        <v>83</v>
      </c>
      <c r="D24" s="219" t="s">
        <v>306</v>
      </c>
      <c r="E24" s="222" t="s">
        <v>83</v>
      </c>
      <c r="F24" s="222" t="s">
        <v>142</v>
      </c>
      <c r="G24" s="253" t="s">
        <v>143</v>
      </c>
      <c r="H24" s="253" t="s">
        <v>110</v>
      </c>
      <c r="I24" s="247" t="s">
        <v>197</v>
      </c>
    </row>
    <row r="25" spans="1:9" x14ac:dyDescent="0.25">
      <c r="A25" s="361"/>
      <c r="B25" s="362"/>
      <c r="C25" s="218" t="s">
        <v>84</v>
      </c>
      <c r="D25" s="219" t="s">
        <v>306</v>
      </c>
      <c r="E25" s="220"/>
      <c r="F25" s="220"/>
      <c r="G25" s="253" t="s">
        <v>143</v>
      </c>
      <c r="H25" s="253" t="s">
        <v>110</v>
      </c>
      <c r="I25" s="247" t="s">
        <v>197</v>
      </c>
    </row>
    <row r="26" spans="1:9" ht="42" x14ac:dyDescent="0.25">
      <c r="A26" s="361" t="s">
        <v>85</v>
      </c>
      <c r="B26" s="362"/>
      <c r="C26" s="218" t="s">
        <v>86</v>
      </c>
      <c r="D26" s="219" t="s">
        <v>318</v>
      </c>
      <c r="E26" s="222" t="s">
        <v>144</v>
      </c>
      <c r="F26" s="222" t="s">
        <v>145</v>
      </c>
      <c r="G26" s="253" t="s">
        <v>110</v>
      </c>
      <c r="H26" s="253" t="s">
        <v>110</v>
      </c>
      <c r="I26" s="254"/>
    </row>
    <row r="27" spans="1:9" ht="31.5" x14ac:dyDescent="0.25">
      <c r="A27" s="361"/>
      <c r="B27" s="362"/>
      <c r="C27" s="218" t="s">
        <v>87</v>
      </c>
      <c r="D27" s="219" t="s">
        <v>319</v>
      </c>
      <c r="E27" s="220" t="s">
        <v>146</v>
      </c>
      <c r="F27" s="220" t="s">
        <v>147</v>
      </c>
      <c r="G27" s="253" t="s">
        <v>110</v>
      </c>
      <c r="H27" s="253" t="s">
        <v>110</v>
      </c>
      <c r="I27" s="254"/>
    </row>
    <row r="28" spans="1:9" ht="31.5" x14ac:dyDescent="0.25">
      <c r="A28" s="361"/>
      <c r="B28" s="362"/>
      <c r="C28" s="218" t="s">
        <v>88</v>
      </c>
      <c r="D28" s="219" t="s">
        <v>320</v>
      </c>
      <c r="E28" s="220" t="s">
        <v>148</v>
      </c>
      <c r="F28" s="220" t="s">
        <v>145</v>
      </c>
      <c r="G28" s="253" t="s">
        <v>110</v>
      </c>
      <c r="H28" s="253" t="s">
        <v>110</v>
      </c>
      <c r="I28" s="254"/>
    </row>
    <row r="29" spans="1:9" ht="42" x14ac:dyDescent="0.25">
      <c r="A29" s="361" t="s">
        <v>89</v>
      </c>
      <c r="B29" s="362"/>
      <c r="C29" s="218" t="s">
        <v>90</v>
      </c>
      <c r="D29" s="219" t="s">
        <v>322</v>
      </c>
      <c r="E29" s="220" t="s">
        <v>90</v>
      </c>
      <c r="F29" s="220" t="s">
        <v>145</v>
      </c>
      <c r="G29" s="253" t="s">
        <v>143</v>
      </c>
      <c r="H29" s="253" t="s">
        <v>110</v>
      </c>
      <c r="I29" s="247" t="s">
        <v>197</v>
      </c>
    </row>
    <row r="30" spans="1:9" ht="31.5" x14ac:dyDescent="0.25">
      <c r="A30" s="361"/>
      <c r="B30" s="362"/>
      <c r="C30" s="218" t="s">
        <v>91</v>
      </c>
      <c r="D30" s="219" t="s">
        <v>321</v>
      </c>
      <c r="E30" s="220"/>
      <c r="F30" s="220"/>
      <c r="G30" s="253" t="s">
        <v>110</v>
      </c>
      <c r="H30" s="253" t="s">
        <v>110</v>
      </c>
      <c r="I30" s="254"/>
    </row>
    <row r="31" spans="1:9" ht="42" x14ac:dyDescent="0.25">
      <c r="A31" s="361" t="s">
        <v>92</v>
      </c>
      <c r="B31" s="362"/>
      <c r="C31" s="218" t="s">
        <v>93</v>
      </c>
      <c r="D31" s="219" t="s">
        <v>323</v>
      </c>
      <c r="E31" s="220" t="s">
        <v>149</v>
      </c>
      <c r="F31" s="220" t="s">
        <v>150</v>
      </c>
      <c r="G31" s="253" t="s">
        <v>110</v>
      </c>
      <c r="H31" s="253" t="s">
        <v>110</v>
      </c>
      <c r="I31" s="256" t="s">
        <v>573</v>
      </c>
    </row>
    <row r="32" spans="1:9" ht="42" x14ac:dyDescent="0.25">
      <c r="A32" s="361"/>
      <c r="B32" s="362"/>
      <c r="C32" s="218" t="s">
        <v>94</v>
      </c>
      <c r="D32" s="219" t="s">
        <v>323</v>
      </c>
      <c r="E32" s="220"/>
      <c r="F32" s="220"/>
      <c r="G32" s="253" t="s">
        <v>143</v>
      </c>
      <c r="H32" s="253" t="s">
        <v>110</v>
      </c>
      <c r="I32" s="247" t="s">
        <v>197</v>
      </c>
    </row>
    <row r="33" spans="1:9" ht="31.5" x14ac:dyDescent="0.25">
      <c r="A33" s="361"/>
      <c r="B33" s="362"/>
      <c r="C33" s="218" t="s">
        <v>95</v>
      </c>
      <c r="D33" s="219" t="s">
        <v>324</v>
      </c>
      <c r="E33" s="220" t="s">
        <v>151</v>
      </c>
      <c r="F33" s="220" t="s">
        <v>152</v>
      </c>
      <c r="G33" s="253" t="s">
        <v>110</v>
      </c>
      <c r="H33" s="253" t="s">
        <v>110</v>
      </c>
      <c r="I33" s="254"/>
    </row>
    <row r="34" spans="1:9" ht="63" x14ac:dyDescent="0.25">
      <c r="A34" s="361"/>
      <c r="B34" s="362"/>
      <c r="C34" s="218" t="s">
        <v>96</v>
      </c>
      <c r="D34" s="219" t="s">
        <v>325</v>
      </c>
      <c r="E34" s="220" t="s">
        <v>153</v>
      </c>
      <c r="F34" s="220" t="s">
        <v>122</v>
      </c>
      <c r="G34" s="253" t="s">
        <v>110</v>
      </c>
      <c r="H34" s="253" t="s">
        <v>110</v>
      </c>
      <c r="I34" s="254"/>
    </row>
    <row r="35" spans="1:9" ht="31.5" x14ac:dyDescent="0.25">
      <c r="A35" s="361" t="s">
        <v>97</v>
      </c>
      <c r="B35" s="362"/>
      <c r="C35" s="218" t="s">
        <v>98</v>
      </c>
      <c r="D35" s="219" t="s">
        <v>326</v>
      </c>
      <c r="E35" s="220" t="s">
        <v>154</v>
      </c>
      <c r="F35" s="220">
        <v>12</v>
      </c>
      <c r="G35" s="253" t="s">
        <v>143</v>
      </c>
      <c r="H35" s="253" t="s">
        <v>110</v>
      </c>
      <c r="I35" s="247" t="s">
        <v>131</v>
      </c>
    </row>
    <row r="36" spans="1:9" ht="63" x14ac:dyDescent="0.25">
      <c r="A36" s="361"/>
      <c r="B36" s="362"/>
      <c r="C36" s="218" t="s">
        <v>99</v>
      </c>
      <c r="D36" s="219" t="s">
        <v>327</v>
      </c>
      <c r="E36" s="220" t="s">
        <v>155</v>
      </c>
      <c r="F36" s="220" t="s">
        <v>120</v>
      </c>
      <c r="G36" s="253" t="s">
        <v>110</v>
      </c>
      <c r="H36" s="253" t="s">
        <v>110</v>
      </c>
      <c r="I36" s="254"/>
    </row>
    <row r="37" spans="1:9" ht="42" x14ac:dyDescent="0.25">
      <c r="A37" s="361"/>
      <c r="B37" s="362"/>
      <c r="C37" s="218" t="s">
        <v>100</v>
      </c>
      <c r="D37" s="219" t="s">
        <v>328</v>
      </c>
      <c r="E37" s="220" t="s">
        <v>156</v>
      </c>
      <c r="F37" s="220">
        <v>1</v>
      </c>
      <c r="G37" s="253" t="s">
        <v>110</v>
      </c>
      <c r="H37" s="253" t="s">
        <v>143</v>
      </c>
      <c r="I37" s="254"/>
    </row>
    <row r="38" spans="1:9" ht="63" x14ac:dyDescent="0.25">
      <c r="A38" s="361"/>
      <c r="B38" s="362"/>
      <c r="C38" s="218" t="s">
        <v>101</v>
      </c>
      <c r="D38" s="219" t="s">
        <v>329</v>
      </c>
      <c r="E38" s="220" t="s">
        <v>157</v>
      </c>
      <c r="F38" s="220">
        <v>12</v>
      </c>
      <c r="G38" s="253" t="s">
        <v>110</v>
      </c>
      <c r="H38" s="253" t="s">
        <v>143</v>
      </c>
      <c r="I38" s="254"/>
    </row>
    <row r="39" spans="1:9" ht="31.5" x14ac:dyDescent="0.25">
      <c r="A39" s="361" t="s">
        <v>102</v>
      </c>
      <c r="B39" s="362"/>
      <c r="C39" s="218" t="s">
        <v>103</v>
      </c>
      <c r="D39" s="219" t="s">
        <v>330</v>
      </c>
      <c r="E39" s="220"/>
      <c r="F39" s="220"/>
      <c r="G39" s="253" t="s">
        <v>110</v>
      </c>
      <c r="H39" s="253" t="s">
        <v>110</v>
      </c>
      <c r="I39" s="247" t="s">
        <v>341</v>
      </c>
    </row>
    <row r="40" spans="1:9" ht="21" x14ac:dyDescent="0.25">
      <c r="A40" s="361"/>
      <c r="B40" s="362"/>
      <c r="C40" s="218" t="s">
        <v>104</v>
      </c>
      <c r="D40" s="219" t="s">
        <v>331</v>
      </c>
      <c r="E40" s="220"/>
      <c r="F40" s="220"/>
      <c r="G40" s="253" t="s">
        <v>143</v>
      </c>
      <c r="H40" s="253" t="s">
        <v>110</v>
      </c>
      <c r="I40" s="247" t="s">
        <v>197</v>
      </c>
    </row>
    <row r="41" spans="1:9" x14ac:dyDescent="0.25">
      <c r="A41" s="361"/>
      <c r="B41" s="362"/>
      <c r="C41" s="218" t="s">
        <v>105</v>
      </c>
      <c r="D41" s="219"/>
      <c r="E41" s="220" t="s">
        <v>158</v>
      </c>
      <c r="F41" s="220">
        <v>1</v>
      </c>
      <c r="G41" s="253" t="s">
        <v>110</v>
      </c>
      <c r="H41" s="253" t="s">
        <v>143</v>
      </c>
      <c r="I41" s="254"/>
    </row>
    <row r="42" spans="1:9" ht="21.75" thickBot="1" x14ac:dyDescent="0.3">
      <c r="A42" s="365" t="s">
        <v>106</v>
      </c>
      <c r="B42" s="366"/>
      <c r="C42" s="248" t="s">
        <v>107</v>
      </c>
      <c r="D42" s="249" t="s">
        <v>332</v>
      </c>
      <c r="E42" s="250" t="s">
        <v>159</v>
      </c>
      <c r="F42" s="250">
        <v>1</v>
      </c>
      <c r="G42" s="257" t="s">
        <v>143</v>
      </c>
      <c r="H42" s="257" t="s">
        <v>143</v>
      </c>
      <c r="I42" s="258" t="s">
        <v>572</v>
      </c>
    </row>
    <row r="44" spans="1:9" x14ac:dyDescent="0.25">
      <c r="A44" s="40" t="s">
        <v>160</v>
      </c>
    </row>
    <row r="46" spans="1:9" ht="17.25" x14ac:dyDescent="0.25">
      <c r="A46" s="42" t="s">
        <v>161</v>
      </c>
    </row>
    <row r="47" spans="1:9" x14ac:dyDescent="0.25">
      <c r="A47" s="43">
        <v>1</v>
      </c>
      <c r="B47" s="44" t="s">
        <v>162</v>
      </c>
    </row>
    <row r="48" spans="1:9" x14ac:dyDescent="0.25">
      <c r="A48" s="43">
        <v>2</v>
      </c>
      <c r="B48" s="45" t="s">
        <v>163</v>
      </c>
    </row>
    <row r="49" spans="1:2" x14ac:dyDescent="0.25">
      <c r="A49" s="43">
        <v>3</v>
      </c>
      <c r="B49" s="45" t="s">
        <v>164</v>
      </c>
    </row>
    <row r="50" spans="1:2" x14ac:dyDescent="0.25">
      <c r="A50" s="43">
        <v>4</v>
      </c>
      <c r="B50" s="45" t="s">
        <v>165</v>
      </c>
    </row>
    <row r="51" spans="1:2" x14ac:dyDescent="0.25">
      <c r="A51" s="43">
        <v>5</v>
      </c>
      <c r="B51" s="44" t="s">
        <v>166</v>
      </c>
    </row>
    <row r="52" spans="1:2" x14ac:dyDescent="0.25">
      <c r="A52" s="43">
        <v>6</v>
      </c>
      <c r="B52" s="44" t="s">
        <v>167</v>
      </c>
    </row>
    <row r="53" spans="1:2" x14ac:dyDescent="0.25">
      <c r="A53" s="43">
        <v>7</v>
      </c>
      <c r="B53" s="44" t="s">
        <v>168</v>
      </c>
    </row>
    <row r="54" spans="1:2" x14ac:dyDescent="0.25">
      <c r="A54" s="43">
        <v>8</v>
      </c>
      <c r="B54" s="44" t="s">
        <v>169</v>
      </c>
    </row>
    <row r="55" spans="1:2" x14ac:dyDescent="0.25">
      <c r="A55" s="43">
        <v>9</v>
      </c>
      <c r="B55" s="44" t="s">
        <v>170</v>
      </c>
    </row>
    <row r="56" spans="1:2" x14ac:dyDescent="0.25">
      <c r="A56" s="43">
        <v>10</v>
      </c>
      <c r="B56" s="45" t="s">
        <v>171</v>
      </c>
    </row>
    <row r="57" spans="1:2" x14ac:dyDescent="0.25">
      <c r="A57" s="43">
        <v>11</v>
      </c>
      <c r="B57" s="45" t="s">
        <v>172</v>
      </c>
    </row>
    <row r="58" spans="1:2" x14ac:dyDescent="0.25">
      <c r="A58" s="43">
        <v>12</v>
      </c>
      <c r="B58" s="45" t="s">
        <v>173</v>
      </c>
    </row>
    <row r="59" spans="1:2" x14ac:dyDescent="0.25">
      <c r="A59" s="46"/>
    </row>
    <row r="61" spans="1:2" x14ac:dyDescent="0.25">
      <c r="B61" s="44"/>
    </row>
    <row r="62" spans="1:2" ht="15" x14ac:dyDescent="0.25">
      <c r="B62" s="47"/>
    </row>
    <row r="63" spans="1:2" ht="15" x14ac:dyDescent="0.25">
      <c r="B63" s="47"/>
    </row>
    <row r="64" spans="1:2" x14ac:dyDescent="0.25">
      <c r="B64" s="44"/>
    </row>
    <row r="65" spans="2:2" x14ac:dyDescent="0.25">
      <c r="B65" s="44"/>
    </row>
    <row r="67" spans="2:2" x14ac:dyDescent="0.25">
      <c r="B67" s="48"/>
    </row>
    <row r="68" spans="2:2" x14ac:dyDescent="0.25">
      <c r="B68" s="48"/>
    </row>
    <row r="69" spans="2:2" x14ac:dyDescent="0.25">
      <c r="B69" s="44"/>
    </row>
  </sheetData>
  <mergeCells count="13">
    <mergeCell ref="A42:B42"/>
    <mergeCell ref="A23:B25"/>
    <mergeCell ref="A26:B28"/>
    <mergeCell ref="A29:B30"/>
    <mergeCell ref="A31:B34"/>
    <mergeCell ref="A35:B38"/>
    <mergeCell ref="A39:B41"/>
    <mergeCell ref="A22:B22"/>
    <mergeCell ref="A3:B3"/>
    <mergeCell ref="A4:B12"/>
    <mergeCell ref="A13:B15"/>
    <mergeCell ref="A16:B19"/>
    <mergeCell ref="A20:B21"/>
  </mergeCells>
  <dataValidations count="85">
    <dataValidation type="list" allowBlank="1" showInputMessage="1" showErrorMessage="1" sqref="HK65537 RG65537 ABC65537 AKY65537 AUU65537 BEQ65537 BOM65537 BYI65537 CIE65537 CSA65537 DBW65537 DLS65537 DVO65537 EFK65537 EPG65537 EZC65537 FIY65537 FSU65537 GCQ65537 GMM65537 GWI65537 HGE65537 HQA65537 HZW65537 IJS65537 ITO65537 JDK65537 JNG65537 JXC65537 KGY65537 KQU65537 LAQ65537 LKM65537 LUI65537 MEE65537 MOA65537 MXW65537 NHS65537 NRO65537 OBK65537 OLG65537 OVC65537 PEY65537 POU65537 PYQ65537 QIM65537 QSI65537 RCE65537 RMA65537 RVW65537 SFS65537 SPO65537 SZK65537 TJG65537 TTC65537 UCY65537 UMU65537 UWQ65537 VGM65537 VQI65537 WAE65537 WKA65537 WTW65537 HK131073 RG131073 ABC131073 AKY131073 AUU131073 BEQ131073 BOM131073 BYI131073 CIE131073 CSA131073 DBW131073 DLS131073 DVO131073 EFK131073 EPG131073 EZC131073 FIY131073 FSU131073 GCQ131073 GMM131073 GWI131073 HGE131073 HQA131073 HZW131073 IJS131073 ITO131073 JDK131073 JNG131073 JXC131073 KGY131073 KQU131073 LAQ131073 LKM131073 LUI131073 MEE131073 MOA131073 MXW131073 NHS131073 NRO131073 OBK131073 OLG131073 OVC131073 PEY131073 POU131073 PYQ131073 QIM131073 QSI131073 RCE131073 RMA131073 RVW131073 SFS131073 SPO131073 SZK131073 TJG131073 TTC131073 UCY131073 UMU131073 UWQ131073 VGM131073 VQI131073 WAE131073 WKA131073 WTW131073 HK196609 RG196609 ABC196609 AKY196609 AUU196609 BEQ196609 BOM196609 BYI196609 CIE196609 CSA196609 DBW196609 DLS196609 DVO196609 EFK196609 EPG196609 EZC196609 FIY196609 FSU196609 GCQ196609 GMM196609 GWI196609 HGE196609 HQA196609 HZW196609 IJS196609 ITO196609 JDK196609 JNG196609 JXC196609 KGY196609 KQU196609 LAQ196609 LKM196609 LUI196609 MEE196609 MOA196609 MXW196609 NHS196609 NRO196609 OBK196609 OLG196609 OVC196609 PEY196609 POU196609 PYQ196609 QIM196609 QSI196609 RCE196609 RMA196609 RVW196609 SFS196609 SPO196609 SZK196609 TJG196609 TTC196609 UCY196609 UMU196609 UWQ196609 VGM196609 VQI196609 WAE196609 WKA196609 WTW196609 HK262145 RG262145 ABC262145 AKY262145 AUU262145 BEQ262145 BOM262145 BYI262145 CIE262145 CSA262145 DBW262145 DLS262145 DVO262145 EFK262145 EPG262145 EZC262145 FIY262145 FSU262145 GCQ262145 GMM262145 GWI262145 HGE262145 HQA262145 HZW262145 IJS262145 ITO262145 JDK262145 JNG262145 JXC262145 KGY262145 KQU262145 LAQ262145 LKM262145 LUI262145 MEE262145 MOA262145 MXW262145 NHS262145 NRO262145 OBK262145 OLG262145 OVC262145 PEY262145 POU262145 PYQ262145 QIM262145 QSI262145 RCE262145 RMA262145 RVW262145 SFS262145 SPO262145 SZK262145 TJG262145 TTC262145 UCY262145 UMU262145 UWQ262145 VGM262145 VQI262145 WAE262145 WKA262145 WTW262145 HK327681 RG327681 ABC327681 AKY327681 AUU327681 BEQ327681 BOM327681 BYI327681 CIE327681 CSA327681 DBW327681 DLS327681 DVO327681 EFK327681 EPG327681 EZC327681 FIY327681 FSU327681 GCQ327681 GMM327681 GWI327681 HGE327681 HQA327681 HZW327681 IJS327681 ITO327681 JDK327681 JNG327681 JXC327681 KGY327681 KQU327681 LAQ327681 LKM327681 LUI327681 MEE327681 MOA327681 MXW327681 NHS327681 NRO327681 OBK327681 OLG327681 OVC327681 PEY327681 POU327681 PYQ327681 QIM327681 QSI327681 RCE327681 RMA327681 RVW327681 SFS327681 SPO327681 SZK327681 TJG327681 TTC327681 UCY327681 UMU327681 UWQ327681 VGM327681 VQI327681 WAE327681 WKA327681 WTW327681 HK393217 RG393217 ABC393217 AKY393217 AUU393217 BEQ393217 BOM393217 BYI393217 CIE393217 CSA393217 DBW393217 DLS393217 DVO393217 EFK393217 EPG393217 EZC393217 FIY393217 FSU393217 GCQ393217 GMM393217 GWI393217 HGE393217 HQA393217 HZW393217 IJS393217 ITO393217 JDK393217 JNG393217 JXC393217 KGY393217 KQU393217 LAQ393217 LKM393217 LUI393217 MEE393217 MOA393217 MXW393217 NHS393217 NRO393217 OBK393217 OLG393217 OVC393217 PEY393217 POU393217 PYQ393217 QIM393217 QSI393217 RCE393217 RMA393217 RVW393217 SFS393217 SPO393217 SZK393217 TJG393217 TTC393217 UCY393217 UMU393217 UWQ393217 VGM393217 VQI393217 WAE393217 WKA393217 WTW393217 HK458753 RG458753 ABC458753 AKY458753 AUU458753 BEQ458753 BOM458753 BYI458753 CIE458753 CSA458753 DBW458753 DLS458753 DVO458753 EFK458753 EPG458753 EZC458753 FIY458753 FSU458753 GCQ458753 GMM458753 GWI458753 HGE458753 HQA458753 HZW458753 IJS458753 ITO458753 JDK458753 JNG458753 JXC458753 KGY458753 KQU458753 LAQ458753 LKM458753 LUI458753 MEE458753 MOA458753 MXW458753 NHS458753 NRO458753 OBK458753 OLG458753 OVC458753 PEY458753 POU458753 PYQ458753 QIM458753 QSI458753 RCE458753 RMA458753 RVW458753 SFS458753 SPO458753 SZK458753 TJG458753 TTC458753 UCY458753 UMU458753 UWQ458753 VGM458753 VQI458753 WAE458753 WKA458753 WTW458753 HK524289 RG524289 ABC524289 AKY524289 AUU524289 BEQ524289 BOM524289 BYI524289 CIE524289 CSA524289 DBW524289 DLS524289 DVO524289 EFK524289 EPG524289 EZC524289 FIY524289 FSU524289 GCQ524289 GMM524289 GWI524289 HGE524289 HQA524289 HZW524289 IJS524289 ITO524289 JDK524289 JNG524289 JXC524289 KGY524289 KQU524289 LAQ524289 LKM524289 LUI524289 MEE524289 MOA524289 MXW524289 NHS524289 NRO524289 OBK524289 OLG524289 OVC524289 PEY524289 POU524289 PYQ524289 QIM524289 QSI524289 RCE524289 RMA524289 RVW524289 SFS524289 SPO524289 SZK524289 TJG524289 TTC524289 UCY524289 UMU524289 UWQ524289 VGM524289 VQI524289 WAE524289 WKA524289 WTW524289 HK589825 RG589825 ABC589825 AKY589825 AUU589825 BEQ589825 BOM589825 BYI589825 CIE589825 CSA589825 DBW589825 DLS589825 DVO589825 EFK589825 EPG589825 EZC589825 FIY589825 FSU589825 GCQ589825 GMM589825 GWI589825 HGE589825 HQA589825 HZW589825 IJS589825 ITO589825 JDK589825 JNG589825 JXC589825 KGY589825 KQU589825 LAQ589825 LKM589825 LUI589825 MEE589825 MOA589825 MXW589825 NHS589825 NRO589825 OBK589825 OLG589825 OVC589825 PEY589825 POU589825 PYQ589825 QIM589825 QSI589825 RCE589825 RMA589825 RVW589825 SFS589825 SPO589825 SZK589825 TJG589825 TTC589825 UCY589825 UMU589825 UWQ589825 VGM589825 VQI589825 WAE589825 WKA589825 WTW589825 HK655361 RG655361 ABC655361 AKY655361 AUU655361 BEQ655361 BOM655361 BYI655361 CIE655361 CSA655361 DBW655361 DLS655361 DVO655361 EFK655361 EPG655361 EZC655361 FIY655361 FSU655361 GCQ655361 GMM655361 GWI655361 HGE655361 HQA655361 HZW655361 IJS655361 ITO655361 JDK655361 JNG655361 JXC655361 KGY655361 KQU655361 LAQ655361 LKM655361 LUI655361 MEE655361 MOA655361 MXW655361 NHS655361 NRO655361 OBK655361 OLG655361 OVC655361 PEY655361 POU655361 PYQ655361 QIM655361 QSI655361 RCE655361 RMA655361 RVW655361 SFS655361 SPO655361 SZK655361 TJG655361 TTC655361 UCY655361 UMU655361 UWQ655361 VGM655361 VQI655361 WAE655361 WKA655361 WTW655361 HK720897 RG720897 ABC720897 AKY720897 AUU720897 BEQ720897 BOM720897 BYI720897 CIE720897 CSA720897 DBW720897 DLS720897 DVO720897 EFK720897 EPG720897 EZC720897 FIY720897 FSU720897 GCQ720897 GMM720897 GWI720897 HGE720897 HQA720897 HZW720897 IJS720897 ITO720897 JDK720897 JNG720897 JXC720897 KGY720897 KQU720897 LAQ720897 LKM720897 LUI720897 MEE720897 MOA720897 MXW720897 NHS720897 NRO720897 OBK720897 OLG720897 OVC720897 PEY720897 POU720897 PYQ720897 QIM720897 QSI720897 RCE720897 RMA720897 RVW720897 SFS720897 SPO720897 SZK720897 TJG720897 TTC720897 UCY720897 UMU720897 UWQ720897 VGM720897 VQI720897 WAE720897 WKA720897 WTW720897 HK786433 RG786433 ABC786433 AKY786433 AUU786433 BEQ786433 BOM786433 BYI786433 CIE786433 CSA786433 DBW786433 DLS786433 DVO786433 EFK786433 EPG786433 EZC786433 FIY786433 FSU786433 GCQ786433 GMM786433 GWI786433 HGE786433 HQA786433 HZW786433 IJS786433 ITO786433 JDK786433 JNG786433 JXC786433 KGY786433 KQU786433 LAQ786433 LKM786433 LUI786433 MEE786433 MOA786433 MXW786433 NHS786433 NRO786433 OBK786433 OLG786433 OVC786433 PEY786433 POU786433 PYQ786433 QIM786433 QSI786433 RCE786433 RMA786433 RVW786433 SFS786433 SPO786433 SZK786433 TJG786433 TTC786433 UCY786433 UMU786433 UWQ786433 VGM786433 VQI786433 WAE786433 WKA786433 WTW786433 HK851969 RG851969 ABC851969 AKY851969 AUU851969 BEQ851969 BOM851969 BYI851969 CIE851969 CSA851969 DBW851969 DLS851969 DVO851969 EFK851969 EPG851969 EZC851969 FIY851969 FSU851969 GCQ851969 GMM851969 GWI851969 HGE851969 HQA851969 HZW851969 IJS851969 ITO851969 JDK851969 JNG851969 JXC851969 KGY851969 KQU851969 LAQ851969 LKM851969 LUI851969 MEE851969 MOA851969 MXW851969 NHS851969 NRO851969 OBK851969 OLG851969 OVC851969 PEY851969 POU851969 PYQ851969 QIM851969 QSI851969 RCE851969 RMA851969 RVW851969 SFS851969 SPO851969 SZK851969 TJG851969 TTC851969 UCY851969 UMU851969 UWQ851969 VGM851969 VQI851969 WAE851969 WKA851969 WTW851969 HK917505 RG917505 ABC917505 AKY917505 AUU917505 BEQ917505 BOM917505 BYI917505 CIE917505 CSA917505 DBW917505 DLS917505 DVO917505 EFK917505 EPG917505 EZC917505 FIY917505 FSU917505 GCQ917505 GMM917505 GWI917505 HGE917505 HQA917505 HZW917505 IJS917505 ITO917505 JDK917505 JNG917505 JXC917505 KGY917505 KQU917505 LAQ917505 LKM917505 LUI917505 MEE917505 MOA917505 MXW917505 NHS917505 NRO917505 OBK917505 OLG917505 OVC917505 PEY917505 POU917505 PYQ917505 QIM917505 QSI917505 RCE917505 RMA917505 RVW917505 SFS917505 SPO917505 SZK917505 TJG917505 TTC917505 UCY917505 UMU917505 UWQ917505 VGM917505 VQI917505 WAE917505 WKA917505 WTW917505 HK983041 RG983041 ABC983041 AKY983041 AUU983041 BEQ983041 BOM983041 BYI983041 CIE983041 CSA983041 DBW983041 DLS983041 DVO983041 EFK983041 EPG983041 EZC983041 FIY983041 FSU983041 GCQ983041 GMM983041 GWI983041 HGE983041 HQA983041 HZW983041 IJS983041 ITO983041 JDK983041 JNG983041 JXC983041 KGY983041 KQU983041 LAQ983041 LKM983041 LUI983041 MEE983041 MOA983041 MXW983041 NHS983041 NRO983041 OBK983041 OLG983041 OVC983041 PEY983041 POU983041 PYQ983041 QIM983041 QSI983041 RCE983041 RMA983041 RVW983041 SFS983041 SPO983041 SZK983041 TJG983041 TTC983041 UCY983041 UMU983041 UWQ983041 VGM983041 VQI983041 WAE983041 WKA983041 WTW983041">
      <formula1>FSHE</formula1>
    </dataValidation>
    <dataValidation type="list" allowBlank="1" showInputMessage="1" showErrorMessage="1" sqref="HK65538 RG65538 ABC65538 AKY65538 AUU65538 BEQ65538 BOM65538 BYI65538 CIE65538 CSA65538 DBW65538 DLS65538 DVO65538 EFK65538 EPG65538 EZC65538 FIY65538 FSU65538 GCQ65538 GMM65538 GWI65538 HGE65538 HQA65538 HZW65538 IJS65538 ITO65538 JDK65538 JNG65538 JXC65538 KGY65538 KQU65538 LAQ65538 LKM65538 LUI65538 MEE65538 MOA65538 MXW65538 NHS65538 NRO65538 OBK65538 OLG65538 OVC65538 PEY65538 POU65538 PYQ65538 QIM65538 QSI65538 RCE65538 RMA65538 RVW65538 SFS65538 SPO65538 SZK65538 TJG65538 TTC65538 UCY65538 UMU65538 UWQ65538 VGM65538 VQI65538 WAE65538 WKA65538 WTW65538 HK131074 RG131074 ABC131074 AKY131074 AUU131074 BEQ131074 BOM131074 BYI131074 CIE131074 CSA131074 DBW131074 DLS131074 DVO131074 EFK131074 EPG131074 EZC131074 FIY131074 FSU131074 GCQ131074 GMM131074 GWI131074 HGE131074 HQA131074 HZW131074 IJS131074 ITO131074 JDK131074 JNG131074 JXC131074 KGY131074 KQU131074 LAQ131074 LKM131074 LUI131074 MEE131074 MOA131074 MXW131074 NHS131074 NRO131074 OBK131074 OLG131074 OVC131074 PEY131074 POU131074 PYQ131074 QIM131074 QSI131074 RCE131074 RMA131074 RVW131074 SFS131074 SPO131074 SZK131074 TJG131074 TTC131074 UCY131074 UMU131074 UWQ131074 VGM131074 VQI131074 WAE131074 WKA131074 WTW131074 HK196610 RG196610 ABC196610 AKY196610 AUU196610 BEQ196610 BOM196610 BYI196610 CIE196610 CSA196610 DBW196610 DLS196610 DVO196610 EFK196610 EPG196610 EZC196610 FIY196610 FSU196610 GCQ196610 GMM196610 GWI196610 HGE196610 HQA196610 HZW196610 IJS196610 ITO196610 JDK196610 JNG196610 JXC196610 KGY196610 KQU196610 LAQ196610 LKM196610 LUI196610 MEE196610 MOA196610 MXW196610 NHS196610 NRO196610 OBK196610 OLG196610 OVC196610 PEY196610 POU196610 PYQ196610 QIM196610 QSI196610 RCE196610 RMA196610 RVW196610 SFS196610 SPO196610 SZK196610 TJG196610 TTC196610 UCY196610 UMU196610 UWQ196610 VGM196610 VQI196610 WAE196610 WKA196610 WTW196610 HK262146 RG262146 ABC262146 AKY262146 AUU262146 BEQ262146 BOM262146 BYI262146 CIE262146 CSA262146 DBW262146 DLS262146 DVO262146 EFK262146 EPG262146 EZC262146 FIY262146 FSU262146 GCQ262146 GMM262146 GWI262146 HGE262146 HQA262146 HZW262146 IJS262146 ITO262146 JDK262146 JNG262146 JXC262146 KGY262146 KQU262146 LAQ262146 LKM262146 LUI262146 MEE262146 MOA262146 MXW262146 NHS262146 NRO262146 OBK262146 OLG262146 OVC262146 PEY262146 POU262146 PYQ262146 QIM262146 QSI262146 RCE262146 RMA262146 RVW262146 SFS262146 SPO262146 SZK262146 TJG262146 TTC262146 UCY262146 UMU262146 UWQ262146 VGM262146 VQI262146 WAE262146 WKA262146 WTW262146 HK327682 RG327682 ABC327682 AKY327682 AUU327682 BEQ327682 BOM327682 BYI327682 CIE327682 CSA327682 DBW327682 DLS327682 DVO327682 EFK327682 EPG327682 EZC327682 FIY327682 FSU327682 GCQ327682 GMM327682 GWI327682 HGE327682 HQA327682 HZW327682 IJS327682 ITO327682 JDK327682 JNG327682 JXC327682 KGY327682 KQU327682 LAQ327682 LKM327682 LUI327682 MEE327682 MOA327682 MXW327682 NHS327682 NRO327682 OBK327682 OLG327682 OVC327682 PEY327682 POU327682 PYQ327682 QIM327682 QSI327682 RCE327682 RMA327682 RVW327682 SFS327682 SPO327682 SZK327682 TJG327682 TTC327682 UCY327682 UMU327682 UWQ327682 VGM327682 VQI327682 WAE327682 WKA327682 WTW327682 HK393218 RG393218 ABC393218 AKY393218 AUU393218 BEQ393218 BOM393218 BYI393218 CIE393218 CSA393218 DBW393218 DLS393218 DVO393218 EFK393218 EPG393218 EZC393218 FIY393218 FSU393218 GCQ393218 GMM393218 GWI393218 HGE393218 HQA393218 HZW393218 IJS393218 ITO393218 JDK393218 JNG393218 JXC393218 KGY393218 KQU393218 LAQ393218 LKM393218 LUI393218 MEE393218 MOA393218 MXW393218 NHS393218 NRO393218 OBK393218 OLG393218 OVC393218 PEY393218 POU393218 PYQ393218 QIM393218 QSI393218 RCE393218 RMA393218 RVW393218 SFS393218 SPO393218 SZK393218 TJG393218 TTC393218 UCY393218 UMU393218 UWQ393218 VGM393218 VQI393218 WAE393218 WKA393218 WTW393218 HK458754 RG458754 ABC458754 AKY458754 AUU458754 BEQ458754 BOM458754 BYI458754 CIE458754 CSA458754 DBW458754 DLS458754 DVO458754 EFK458754 EPG458754 EZC458754 FIY458754 FSU458754 GCQ458754 GMM458754 GWI458754 HGE458754 HQA458754 HZW458754 IJS458754 ITO458754 JDK458754 JNG458754 JXC458754 KGY458754 KQU458754 LAQ458754 LKM458754 LUI458754 MEE458754 MOA458754 MXW458754 NHS458754 NRO458754 OBK458754 OLG458754 OVC458754 PEY458754 POU458754 PYQ458754 QIM458754 QSI458754 RCE458754 RMA458754 RVW458754 SFS458754 SPO458754 SZK458754 TJG458754 TTC458754 UCY458754 UMU458754 UWQ458754 VGM458754 VQI458754 WAE458754 WKA458754 WTW458754 HK524290 RG524290 ABC524290 AKY524290 AUU524290 BEQ524290 BOM524290 BYI524290 CIE524290 CSA524290 DBW524290 DLS524290 DVO524290 EFK524290 EPG524290 EZC524290 FIY524290 FSU524290 GCQ524290 GMM524290 GWI524290 HGE524290 HQA524290 HZW524290 IJS524290 ITO524290 JDK524290 JNG524290 JXC524290 KGY524290 KQU524290 LAQ524290 LKM524290 LUI524290 MEE524290 MOA524290 MXW524290 NHS524290 NRO524290 OBK524290 OLG524290 OVC524290 PEY524290 POU524290 PYQ524290 QIM524290 QSI524290 RCE524290 RMA524290 RVW524290 SFS524290 SPO524290 SZK524290 TJG524290 TTC524290 UCY524290 UMU524290 UWQ524290 VGM524290 VQI524290 WAE524290 WKA524290 WTW524290 HK589826 RG589826 ABC589826 AKY589826 AUU589826 BEQ589826 BOM589826 BYI589826 CIE589826 CSA589826 DBW589826 DLS589826 DVO589826 EFK589826 EPG589826 EZC589826 FIY589826 FSU589826 GCQ589826 GMM589826 GWI589826 HGE589826 HQA589826 HZW589826 IJS589826 ITO589826 JDK589826 JNG589826 JXC589826 KGY589826 KQU589826 LAQ589826 LKM589826 LUI589826 MEE589826 MOA589826 MXW589826 NHS589826 NRO589826 OBK589826 OLG589826 OVC589826 PEY589826 POU589826 PYQ589826 QIM589826 QSI589826 RCE589826 RMA589826 RVW589826 SFS589826 SPO589826 SZK589826 TJG589826 TTC589826 UCY589826 UMU589826 UWQ589826 VGM589826 VQI589826 WAE589826 WKA589826 WTW589826 HK655362 RG655362 ABC655362 AKY655362 AUU655362 BEQ655362 BOM655362 BYI655362 CIE655362 CSA655362 DBW655362 DLS655362 DVO655362 EFK655362 EPG655362 EZC655362 FIY655362 FSU655362 GCQ655362 GMM655362 GWI655362 HGE655362 HQA655362 HZW655362 IJS655362 ITO655362 JDK655362 JNG655362 JXC655362 KGY655362 KQU655362 LAQ655362 LKM655362 LUI655362 MEE655362 MOA655362 MXW655362 NHS655362 NRO655362 OBK655362 OLG655362 OVC655362 PEY655362 POU655362 PYQ655362 QIM655362 QSI655362 RCE655362 RMA655362 RVW655362 SFS655362 SPO655362 SZK655362 TJG655362 TTC655362 UCY655362 UMU655362 UWQ655362 VGM655362 VQI655362 WAE655362 WKA655362 WTW655362 HK720898 RG720898 ABC720898 AKY720898 AUU720898 BEQ720898 BOM720898 BYI720898 CIE720898 CSA720898 DBW720898 DLS720898 DVO720898 EFK720898 EPG720898 EZC720898 FIY720898 FSU720898 GCQ720898 GMM720898 GWI720898 HGE720898 HQA720898 HZW720898 IJS720898 ITO720898 JDK720898 JNG720898 JXC720898 KGY720898 KQU720898 LAQ720898 LKM720898 LUI720898 MEE720898 MOA720898 MXW720898 NHS720898 NRO720898 OBK720898 OLG720898 OVC720898 PEY720898 POU720898 PYQ720898 QIM720898 QSI720898 RCE720898 RMA720898 RVW720898 SFS720898 SPO720898 SZK720898 TJG720898 TTC720898 UCY720898 UMU720898 UWQ720898 VGM720898 VQI720898 WAE720898 WKA720898 WTW720898 HK786434 RG786434 ABC786434 AKY786434 AUU786434 BEQ786434 BOM786434 BYI786434 CIE786434 CSA786434 DBW786434 DLS786434 DVO786434 EFK786434 EPG786434 EZC786434 FIY786434 FSU786434 GCQ786434 GMM786434 GWI786434 HGE786434 HQA786434 HZW786434 IJS786434 ITO786434 JDK786434 JNG786434 JXC786434 KGY786434 KQU786434 LAQ786434 LKM786434 LUI786434 MEE786434 MOA786434 MXW786434 NHS786434 NRO786434 OBK786434 OLG786434 OVC786434 PEY786434 POU786434 PYQ786434 QIM786434 QSI786434 RCE786434 RMA786434 RVW786434 SFS786434 SPO786434 SZK786434 TJG786434 TTC786434 UCY786434 UMU786434 UWQ786434 VGM786434 VQI786434 WAE786434 WKA786434 WTW786434 HK851970 RG851970 ABC851970 AKY851970 AUU851970 BEQ851970 BOM851970 BYI851970 CIE851970 CSA851970 DBW851970 DLS851970 DVO851970 EFK851970 EPG851970 EZC851970 FIY851970 FSU851970 GCQ851970 GMM851970 GWI851970 HGE851970 HQA851970 HZW851970 IJS851970 ITO851970 JDK851970 JNG851970 JXC851970 KGY851970 KQU851970 LAQ851970 LKM851970 LUI851970 MEE851970 MOA851970 MXW851970 NHS851970 NRO851970 OBK851970 OLG851970 OVC851970 PEY851970 POU851970 PYQ851970 QIM851970 QSI851970 RCE851970 RMA851970 RVW851970 SFS851970 SPO851970 SZK851970 TJG851970 TTC851970 UCY851970 UMU851970 UWQ851970 VGM851970 VQI851970 WAE851970 WKA851970 WTW851970 HK917506 RG917506 ABC917506 AKY917506 AUU917506 BEQ917506 BOM917506 BYI917506 CIE917506 CSA917506 DBW917506 DLS917506 DVO917506 EFK917506 EPG917506 EZC917506 FIY917506 FSU917506 GCQ917506 GMM917506 GWI917506 HGE917506 HQA917506 HZW917506 IJS917506 ITO917506 JDK917506 JNG917506 JXC917506 KGY917506 KQU917506 LAQ917506 LKM917506 LUI917506 MEE917506 MOA917506 MXW917506 NHS917506 NRO917506 OBK917506 OLG917506 OVC917506 PEY917506 POU917506 PYQ917506 QIM917506 QSI917506 RCE917506 RMA917506 RVW917506 SFS917506 SPO917506 SZK917506 TJG917506 TTC917506 UCY917506 UMU917506 UWQ917506 VGM917506 VQI917506 WAE917506 WKA917506 WTW917506 HK983042 RG983042 ABC983042 AKY983042 AUU983042 BEQ983042 BOM983042 BYI983042 CIE983042 CSA983042 DBW983042 DLS983042 DVO983042 EFK983042 EPG983042 EZC983042 FIY983042 FSU983042 GCQ983042 GMM983042 GWI983042 HGE983042 HQA983042 HZW983042 IJS983042 ITO983042 JDK983042 JNG983042 JXC983042 KGY983042 KQU983042 LAQ983042 LKM983042 LUI983042 MEE983042 MOA983042 MXW983042 NHS983042 NRO983042 OBK983042 OLG983042 OVC983042 PEY983042 POU983042 PYQ983042 QIM983042 QSI983042 RCE983042 RMA983042 RVW983042 SFS983042 SPO983042 SZK983042 TJG983042 TTC983042 UCY983042 UMU983042 UWQ983042 VGM983042 VQI983042 WAE983042 WKA983042 WTW983042">
      <formula1>SSHE</formula1>
    </dataValidation>
    <dataValidation type="list" allowBlank="1" showInputMessage="1" showErrorMessage="1" sqref="HL65537 RH65537 ABD65537 AKZ65537 AUV65537 BER65537 BON65537 BYJ65537 CIF65537 CSB65537 DBX65537 DLT65537 DVP65537 EFL65537 EPH65537 EZD65537 FIZ65537 FSV65537 GCR65537 GMN65537 GWJ65537 HGF65537 HQB65537 HZX65537 IJT65537 ITP65537 JDL65537 JNH65537 JXD65537 KGZ65537 KQV65537 LAR65537 LKN65537 LUJ65537 MEF65537 MOB65537 MXX65537 NHT65537 NRP65537 OBL65537 OLH65537 OVD65537 PEZ65537 POV65537 PYR65537 QIN65537 QSJ65537 RCF65537 RMB65537 RVX65537 SFT65537 SPP65537 SZL65537 TJH65537 TTD65537 UCZ65537 UMV65537 UWR65537 VGN65537 VQJ65537 WAF65537 WKB65537 WTX65537 HL131073 RH131073 ABD131073 AKZ131073 AUV131073 BER131073 BON131073 BYJ131073 CIF131073 CSB131073 DBX131073 DLT131073 DVP131073 EFL131073 EPH131073 EZD131073 FIZ131073 FSV131073 GCR131073 GMN131073 GWJ131073 HGF131073 HQB131073 HZX131073 IJT131073 ITP131073 JDL131073 JNH131073 JXD131073 KGZ131073 KQV131073 LAR131073 LKN131073 LUJ131073 MEF131073 MOB131073 MXX131073 NHT131073 NRP131073 OBL131073 OLH131073 OVD131073 PEZ131073 POV131073 PYR131073 QIN131073 QSJ131073 RCF131073 RMB131073 RVX131073 SFT131073 SPP131073 SZL131073 TJH131073 TTD131073 UCZ131073 UMV131073 UWR131073 VGN131073 VQJ131073 WAF131073 WKB131073 WTX131073 HL196609 RH196609 ABD196609 AKZ196609 AUV196609 BER196609 BON196609 BYJ196609 CIF196609 CSB196609 DBX196609 DLT196609 DVP196609 EFL196609 EPH196609 EZD196609 FIZ196609 FSV196609 GCR196609 GMN196609 GWJ196609 HGF196609 HQB196609 HZX196609 IJT196609 ITP196609 JDL196609 JNH196609 JXD196609 KGZ196609 KQV196609 LAR196609 LKN196609 LUJ196609 MEF196609 MOB196609 MXX196609 NHT196609 NRP196609 OBL196609 OLH196609 OVD196609 PEZ196609 POV196609 PYR196609 QIN196609 QSJ196609 RCF196609 RMB196609 RVX196609 SFT196609 SPP196609 SZL196609 TJH196609 TTD196609 UCZ196609 UMV196609 UWR196609 VGN196609 VQJ196609 WAF196609 WKB196609 WTX196609 HL262145 RH262145 ABD262145 AKZ262145 AUV262145 BER262145 BON262145 BYJ262145 CIF262145 CSB262145 DBX262145 DLT262145 DVP262145 EFL262145 EPH262145 EZD262145 FIZ262145 FSV262145 GCR262145 GMN262145 GWJ262145 HGF262145 HQB262145 HZX262145 IJT262145 ITP262145 JDL262145 JNH262145 JXD262145 KGZ262145 KQV262145 LAR262145 LKN262145 LUJ262145 MEF262145 MOB262145 MXX262145 NHT262145 NRP262145 OBL262145 OLH262145 OVD262145 PEZ262145 POV262145 PYR262145 QIN262145 QSJ262145 RCF262145 RMB262145 RVX262145 SFT262145 SPP262145 SZL262145 TJH262145 TTD262145 UCZ262145 UMV262145 UWR262145 VGN262145 VQJ262145 WAF262145 WKB262145 WTX262145 HL327681 RH327681 ABD327681 AKZ327681 AUV327681 BER327681 BON327681 BYJ327681 CIF327681 CSB327681 DBX327681 DLT327681 DVP327681 EFL327681 EPH327681 EZD327681 FIZ327681 FSV327681 GCR327681 GMN327681 GWJ327681 HGF327681 HQB327681 HZX327681 IJT327681 ITP327681 JDL327681 JNH327681 JXD327681 KGZ327681 KQV327681 LAR327681 LKN327681 LUJ327681 MEF327681 MOB327681 MXX327681 NHT327681 NRP327681 OBL327681 OLH327681 OVD327681 PEZ327681 POV327681 PYR327681 QIN327681 QSJ327681 RCF327681 RMB327681 RVX327681 SFT327681 SPP327681 SZL327681 TJH327681 TTD327681 UCZ327681 UMV327681 UWR327681 VGN327681 VQJ327681 WAF327681 WKB327681 WTX327681 HL393217 RH393217 ABD393217 AKZ393217 AUV393217 BER393217 BON393217 BYJ393217 CIF393217 CSB393217 DBX393217 DLT393217 DVP393217 EFL393217 EPH393217 EZD393217 FIZ393217 FSV393217 GCR393217 GMN393217 GWJ393217 HGF393217 HQB393217 HZX393217 IJT393217 ITP393217 JDL393217 JNH393217 JXD393217 KGZ393217 KQV393217 LAR393217 LKN393217 LUJ393217 MEF393217 MOB393217 MXX393217 NHT393217 NRP393217 OBL393217 OLH393217 OVD393217 PEZ393217 POV393217 PYR393217 QIN393217 QSJ393217 RCF393217 RMB393217 RVX393217 SFT393217 SPP393217 SZL393217 TJH393217 TTD393217 UCZ393217 UMV393217 UWR393217 VGN393217 VQJ393217 WAF393217 WKB393217 WTX393217 HL458753 RH458753 ABD458753 AKZ458753 AUV458753 BER458753 BON458753 BYJ458753 CIF458753 CSB458753 DBX458753 DLT458753 DVP458753 EFL458753 EPH458753 EZD458753 FIZ458753 FSV458753 GCR458753 GMN458753 GWJ458753 HGF458753 HQB458753 HZX458753 IJT458753 ITP458753 JDL458753 JNH458753 JXD458753 KGZ458753 KQV458753 LAR458753 LKN458753 LUJ458753 MEF458753 MOB458753 MXX458753 NHT458753 NRP458753 OBL458753 OLH458753 OVD458753 PEZ458753 POV458753 PYR458753 QIN458753 QSJ458753 RCF458753 RMB458753 RVX458753 SFT458753 SPP458753 SZL458753 TJH458753 TTD458753 UCZ458753 UMV458753 UWR458753 VGN458753 VQJ458753 WAF458753 WKB458753 WTX458753 HL524289 RH524289 ABD524289 AKZ524289 AUV524289 BER524289 BON524289 BYJ524289 CIF524289 CSB524289 DBX524289 DLT524289 DVP524289 EFL524289 EPH524289 EZD524289 FIZ524289 FSV524289 GCR524289 GMN524289 GWJ524289 HGF524289 HQB524289 HZX524289 IJT524289 ITP524289 JDL524289 JNH524289 JXD524289 KGZ524289 KQV524289 LAR524289 LKN524289 LUJ524289 MEF524289 MOB524289 MXX524289 NHT524289 NRP524289 OBL524289 OLH524289 OVD524289 PEZ524289 POV524289 PYR524289 QIN524289 QSJ524289 RCF524289 RMB524289 RVX524289 SFT524289 SPP524289 SZL524289 TJH524289 TTD524289 UCZ524289 UMV524289 UWR524289 VGN524289 VQJ524289 WAF524289 WKB524289 WTX524289 HL589825 RH589825 ABD589825 AKZ589825 AUV589825 BER589825 BON589825 BYJ589825 CIF589825 CSB589825 DBX589825 DLT589825 DVP589825 EFL589825 EPH589825 EZD589825 FIZ589825 FSV589825 GCR589825 GMN589825 GWJ589825 HGF589825 HQB589825 HZX589825 IJT589825 ITP589825 JDL589825 JNH589825 JXD589825 KGZ589825 KQV589825 LAR589825 LKN589825 LUJ589825 MEF589825 MOB589825 MXX589825 NHT589825 NRP589825 OBL589825 OLH589825 OVD589825 PEZ589825 POV589825 PYR589825 QIN589825 QSJ589825 RCF589825 RMB589825 RVX589825 SFT589825 SPP589825 SZL589825 TJH589825 TTD589825 UCZ589825 UMV589825 UWR589825 VGN589825 VQJ589825 WAF589825 WKB589825 WTX589825 HL655361 RH655361 ABD655361 AKZ655361 AUV655361 BER655361 BON655361 BYJ655361 CIF655361 CSB655361 DBX655361 DLT655361 DVP655361 EFL655361 EPH655361 EZD655361 FIZ655361 FSV655361 GCR655361 GMN655361 GWJ655361 HGF655361 HQB655361 HZX655361 IJT655361 ITP655361 JDL655361 JNH655361 JXD655361 KGZ655361 KQV655361 LAR655361 LKN655361 LUJ655361 MEF655361 MOB655361 MXX655361 NHT655361 NRP655361 OBL655361 OLH655361 OVD655361 PEZ655361 POV655361 PYR655361 QIN655361 QSJ655361 RCF655361 RMB655361 RVX655361 SFT655361 SPP655361 SZL655361 TJH655361 TTD655361 UCZ655361 UMV655361 UWR655361 VGN655361 VQJ655361 WAF655361 WKB655361 WTX655361 HL720897 RH720897 ABD720897 AKZ720897 AUV720897 BER720897 BON720897 BYJ720897 CIF720897 CSB720897 DBX720897 DLT720897 DVP720897 EFL720897 EPH720897 EZD720897 FIZ720897 FSV720897 GCR720897 GMN720897 GWJ720897 HGF720897 HQB720897 HZX720897 IJT720897 ITP720897 JDL720897 JNH720897 JXD720897 KGZ720897 KQV720897 LAR720897 LKN720897 LUJ720897 MEF720897 MOB720897 MXX720897 NHT720897 NRP720897 OBL720897 OLH720897 OVD720897 PEZ720897 POV720897 PYR720897 QIN720897 QSJ720897 RCF720897 RMB720897 RVX720897 SFT720897 SPP720897 SZL720897 TJH720897 TTD720897 UCZ720897 UMV720897 UWR720897 VGN720897 VQJ720897 WAF720897 WKB720897 WTX720897 HL786433 RH786433 ABD786433 AKZ786433 AUV786433 BER786433 BON786433 BYJ786433 CIF786433 CSB786433 DBX786433 DLT786433 DVP786433 EFL786433 EPH786433 EZD786433 FIZ786433 FSV786433 GCR786433 GMN786433 GWJ786433 HGF786433 HQB786433 HZX786433 IJT786433 ITP786433 JDL786433 JNH786433 JXD786433 KGZ786433 KQV786433 LAR786433 LKN786433 LUJ786433 MEF786433 MOB786433 MXX786433 NHT786433 NRP786433 OBL786433 OLH786433 OVD786433 PEZ786433 POV786433 PYR786433 QIN786433 QSJ786433 RCF786433 RMB786433 RVX786433 SFT786433 SPP786433 SZL786433 TJH786433 TTD786433 UCZ786433 UMV786433 UWR786433 VGN786433 VQJ786433 WAF786433 WKB786433 WTX786433 HL851969 RH851969 ABD851969 AKZ851969 AUV851969 BER851969 BON851969 BYJ851969 CIF851969 CSB851969 DBX851969 DLT851969 DVP851969 EFL851969 EPH851969 EZD851969 FIZ851969 FSV851969 GCR851969 GMN851969 GWJ851969 HGF851969 HQB851969 HZX851969 IJT851969 ITP851969 JDL851969 JNH851969 JXD851969 KGZ851969 KQV851969 LAR851969 LKN851969 LUJ851969 MEF851969 MOB851969 MXX851969 NHT851969 NRP851969 OBL851969 OLH851969 OVD851969 PEZ851969 POV851969 PYR851969 QIN851969 QSJ851969 RCF851969 RMB851969 RVX851969 SFT851969 SPP851969 SZL851969 TJH851969 TTD851969 UCZ851969 UMV851969 UWR851969 VGN851969 VQJ851969 WAF851969 WKB851969 WTX851969 HL917505 RH917505 ABD917505 AKZ917505 AUV917505 BER917505 BON917505 BYJ917505 CIF917505 CSB917505 DBX917505 DLT917505 DVP917505 EFL917505 EPH917505 EZD917505 FIZ917505 FSV917505 GCR917505 GMN917505 GWJ917505 HGF917505 HQB917505 HZX917505 IJT917505 ITP917505 JDL917505 JNH917505 JXD917505 KGZ917505 KQV917505 LAR917505 LKN917505 LUJ917505 MEF917505 MOB917505 MXX917505 NHT917505 NRP917505 OBL917505 OLH917505 OVD917505 PEZ917505 POV917505 PYR917505 QIN917505 QSJ917505 RCF917505 RMB917505 RVX917505 SFT917505 SPP917505 SZL917505 TJH917505 TTD917505 UCZ917505 UMV917505 UWR917505 VGN917505 VQJ917505 WAF917505 WKB917505 WTX917505 HL983041 RH983041 ABD983041 AKZ983041 AUV983041 BER983041 BON983041 BYJ983041 CIF983041 CSB983041 DBX983041 DLT983041 DVP983041 EFL983041 EPH983041 EZD983041 FIZ983041 FSV983041 GCR983041 GMN983041 GWJ983041 HGF983041 HQB983041 HZX983041 IJT983041 ITP983041 JDL983041 JNH983041 JXD983041 KGZ983041 KQV983041 LAR983041 LKN983041 LUJ983041 MEF983041 MOB983041 MXX983041 NHT983041 NRP983041 OBL983041 OLH983041 OVD983041 PEZ983041 POV983041 PYR983041 QIN983041 QSJ983041 RCF983041 RMB983041 RVX983041 SFT983041 SPP983041 SZL983041 TJH983041 TTD983041 UCZ983041 UMV983041 UWR983041 VGN983041 VQJ983041 WAF983041 WKB983041 WTX983041">
      <formula1>FSGS</formula1>
    </dataValidation>
    <dataValidation type="list" allowBlank="1" showInputMessage="1" showErrorMessage="1" sqref="HL65538 RH65538 ABD65538 AKZ65538 AUV65538 BER65538 BON65538 BYJ65538 CIF65538 CSB65538 DBX65538 DLT65538 DVP65538 EFL65538 EPH65538 EZD65538 FIZ65538 FSV65538 GCR65538 GMN65538 GWJ65538 HGF65538 HQB65538 HZX65538 IJT65538 ITP65538 JDL65538 JNH65538 JXD65538 KGZ65538 KQV65538 LAR65538 LKN65538 LUJ65538 MEF65538 MOB65538 MXX65538 NHT65538 NRP65538 OBL65538 OLH65538 OVD65538 PEZ65538 POV65538 PYR65538 QIN65538 QSJ65538 RCF65538 RMB65538 RVX65538 SFT65538 SPP65538 SZL65538 TJH65538 TTD65538 UCZ65538 UMV65538 UWR65538 VGN65538 VQJ65538 WAF65538 WKB65538 WTX65538 HL131074 RH131074 ABD131074 AKZ131074 AUV131074 BER131074 BON131074 BYJ131074 CIF131074 CSB131074 DBX131074 DLT131074 DVP131074 EFL131074 EPH131074 EZD131074 FIZ131074 FSV131074 GCR131074 GMN131074 GWJ131074 HGF131074 HQB131074 HZX131074 IJT131074 ITP131074 JDL131074 JNH131074 JXD131074 KGZ131074 KQV131074 LAR131074 LKN131074 LUJ131074 MEF131074 MOB131074 MXX131074 NHT131074 NRP131074 OBL131074 OLH131074 OVD131074 PEZ131074 POV131074 PYR131074 QIN131074 QSJ131074 RCF131074 RMB131074 RVX131074 SFT131074 SPP131074 SZL131074 TJH131074 TTD131074 UCZ131074 UMV131074 UWR131074 VGN131074 VQJ131074 WAF131074 WKB131074 WTX131074 HL196610 RH196610 ABD196610 AKZ196610 AUV196610 BER196610 BON196610 BYJ196610 CIF196610 CSB196610 DBX196610 DLT196610 DVP196610 EFL196610 EPH196610 EZD196610 FIZ196610 FSV196610 GCR196610 GMN196610 GWJ196610 HGF196610 HQB196610 HZX196610 IJT196610 ITP196610 JDL196610 JNH196610 JXD196610 KGZ196610 KQV196610 LAR196610 LKN196610 LUJ196610 MEF196610 MOB196610 MXX196610 NHT196610 NRP196610 OBL196610 OLH196610 OVD196610 PEZ196610 POV196610 PYR196610 QIN196610 QSJ196610 RCF196610 RMB196610 RVX196610 SFT196610 SPP196610 SZL196610 TJH196610 TTD196610 UCZ196610 UMV196610 UWR196610 VGN196610 VQJ196610 WAF196610 WKB196610 WTX196610 HL262146 RH262146 ABD262146 AKZ262146 AUV262146 BER262146 BON262146 BYJ262146 CIF262146 CSB262146 DBX262146 DLT262146 DVP262146 EFL262146 EPH262146 EZD262146 FIZ262146 FSV262146 GCR262146 GMN262146 GWJ262146 HGF262146 HQB262146 HZX262146 IJT262146 ITP262146 JDL262146 JNH262146 JXD262146 KGZ262146 KQV262146 LAR262146 LKN262146 LUJ262146 MEF262146 MOB262146 MXX262146 NHT262146 NRP262146 OBL262146 OLH262146 OVD262146 PEZ262146 POV262146 PYR262146 QIN262146 QSJ262146 RCF262146 RMB262146 RVX262146 SFT262146 SPP262146 SZL262146 TJH262146 TTD262146 UCZ262146 UMV262146 UWR262146 VGN262146 VQJ262146 WAF262146 WKB262146 WTX262146 HL327682 RH327682 ABD327682 AKZ327682 AUV327682 BER327682 BON327682 BYJ327682 CIF327682 CSB327682 DBX327682 DLT327682 DVP327682 EFL327682 EPH327682 EZD327682 FIZ327682 FSV327682 GCR327682 GMN327682 GWJ327682 HGF327682 HQB327682 HZX327682 IJT327682 ITP327682 JDL327682 JNH327682 JXD327682 KGZ327682 KQV327682 LAR327682 LKN327682 LUJ327682 MEF327682 MOB327682 MXX327682 NHT327682 NRP327682 OBL327682 OLH327682 OVD327682 PEZ327682 POV327682 PYR327682 QIN327682 QSJ327682 RCF327682 RMB327682 RVX327682 SFT327682 SPP327682 SZL327682 TJH327682 TTD327682 UCZ327682 UMV327682 UWR327682 VGN327682 VQJ327682 WAF327682 WKB327682 WTX327682 HL393218 RH393218 ABD393218 AKZ393218 AUV393218 BER393218 BON393218 BYJ393218 CIF393218 CSB393218 DBX393218 DLT393218 DVP393218 EFL393218 EPH393218 EZD393218 FIZ393218 FSV393218 GCR393218 GMN393218 GWJ393218 HGF393218 HQB393218 HZX393218 IJT393218 ITP393218 JDL393218 JNH393218 JXD393218 KGZ393218 KQV393218 LAR393218 LKN393218 LUJ393218 MEF393218 MOB393218 MXX393218 NHT393218 NRP393218 OBL393218 OLH393218 OVD393218 PEZ393218 POV393218 PYR393218 QIN393218 QSJ393218 RCF393218 RMB393218 RVX393218 SFT393218 SPP393218 SZL393218 TJH393218 TTD393218 UCZ393218 UMV393218 UWR393218 VGN393218 VQJ393218 WAF393218 WKB393218 WTX393218 HL458754 RH458754 ABD458754 AKZ458754 AUV458754 BER458754 BON458754 BYJ458754 CIF458754 CSB458754 DBX458754 DLT458754 DVP458754 EFL458754 EPH458754 EZD458754 FIZ458754 FSV458754 GCR458754 GMN458754 GWJ458754 HGF458754 HQB458754 HZX458754 IJT458754 ITP458754 JDL458754 JNH458754 JXD458754 KGZ458754 KQV458754 LAR458754 LKN458754 LUJ458754 MEF458754 MOB458754 MXX458754 NHT458754 NRP458754 OBL458754 OLH458754 OVD458754 PEZ458754 POV458754 PYR458754 QIN458754 QSJ458754 RCF458754 RMB458754 RVX458754 SFT458754 SPP458754 SZL458754 TJH458754 TTD458754 UCZ458754 UMV458754 UWR458754 VGN458754 VQJ458754 WAF458754 WKB458754 WTX458754 HL524290 RH524290 ABD524290 AKZ524290 AUV524290 BER524290 BON524290 BYJ524290 CIF524290 CSB524290 DBX524290 DLT524290 DVP524290 EFL524290 EPH524290 EZD524290 FIZ524290 FSV524290 GCR524290 GMN524290 GWJ524290 HGF524290 HQB524290 HZX524290 IJT524290 ITP524290 JDL524290 JNH524290 JXD524290 KGZ524290 KQV524290 LAR524290 LKN524290 LUJ524290 MEF524290 MOB524290 MXX524290 NHT524290 NRP524290 OBL524290 OLH524290 OVD524290 PEZ524290 POV524290 PYR524290 QIN524290 QSJ524290 RCF524290 RMB524290 RVX524290 SFT524290 SPP524290 SZL524290 TJH524290 TTD524290 UCZ524290 UMV524290 UWR524290 VGN524290 VQJ524290 WAF524290 WKB524290 WTX524290 HL589826 RH589826 ABD589826 AKZ589826 AUV589826 BER589826 BON589826 BYJ589826 CIF589826 CSB589826 DBX589826 DLT589826 DVP589826 EFL589826 EPH589826 EZD589826 FIZ589826 FSV589826 GCR589826 GMN589826 GWJ589826 HGF589826 HQB589826 HZX589826 IJT589826 ITP589826 JDL589826 JNH589826 JXD589826 KGZ589826 KQV589826 LAR589826 LKN589826 LUJ589826 MEF589826 MOB589826 MXX589826 NHT589826 NRP589826 OBL589826 OLH589826 OVD589826 PEZ589826 POV589826 PYR589826 QIN589826 QSJ589826 RCF589826 RMB589826 RVX589826 SFT589826 SPP589826 SZL589826 TJH589826 TTD589826 UCZ589826 UMV589826 UWR589826 VGN589826 VQJ589826 WAF589826 WKB589826 WTX589826 HL655362 RH655362 ABD655362 AKZ655362 AUV655362 BER655362 BON655362 BYJ655362 CIF655362 CSB655362 DBX655362 DLT655362 DVP655362 EFL655362 EPH655362 EZD655362 FIZ655362 FSV655362 GCR655362 GMN655362 GWJ655362 HGF655362 HQB655362 HZX655362 IJT655362 ITP655362 JDL655362 JNH655362 JXD655362 KGZ655362 KQV655362 LAR655362 LKN655362 LUJ655362 MEF655362 MOB655362 MXX655362 NHT655362 NRP655362 OBL655362 OLH655362 OVD655362 PEZ655362 POV655362 PYR655362 QIN655362 QSJ655362 RCF655362 RMB655362 RVX655362 SFT655362 SPP655362 SZL655362 TJH655362 TTD655362 UCZ655362 UMV655362 UWR655362 VGN655362 VQJ655362 WAF655362 WKB655362 WTX655362 HL720898 RH720898 ABD720898 AKZ720898 AUV720898 BER720898 BON720898 BYJ720898 CIF720898 CSB720898 DBX720898 DLT720898 DVP720898 EFL720898 EPH720898 EZD720898 FIZ720898 FSV720898 GCR720898 GMN720898 GWJ720898 HGF720898 HQB720898 HZX720898 IJT720898 ITP720898 JDL720898 JNH720898 JXD720898 KGZ720898 KQV720898 LAR720898 LKN720898 LUJ720898 MEF720898 MOB720898 MXX720898 NHT720898 NRP720898 OBL720898 OLH720898 OVD720898 PEZ720898 POV720898 PYR720898 QIN720898 QSJ720898 RCF720898 RMB720898 RVX720898 SFT720898 SPP720898 SZL720898 TJH720898 TTD720898 UCZ720898 UMV720898 UWR720898 VGN720898 VQJ720898 WAF720898 WKB720898 WTX720898 HL786434 RH786434 ABD786434 AKZ786434 AUV786434 BER786434 BON786434 BYJ786434 CIF786434 CSB786434 DBX786434 DLT786434 DVP786434 EFL786434 EPH786434 EZD786434 FIZ786434 FSV786434 GCR786434 GMN786434 GWJ786434 HGF786434 HQB786434 HZX786434 IJT786434 ITP786434 JDL786434 JNH786434 JXD786434 KGZ786434 KQV786434 LAR786434 LKN786434 LUJ786434 MEF786434 MOB786434 MXX786434 NHT786434 NRP786434 OBL786434 OLH786434 OVD786434 PEZ786434 POV786434 PYR786434 QIN786434 QSJ786434 RCF786434 RMB786434 RVX786434 SFT786434 SPP786434 SZL786434 TJH786434 TTD786434 UCZ786434 UMV786434 UWR786434 VGN786434 VQJ786434 WAF786434 WKB786434 WTX786434 HL851970 RH851970 ABD851970 AKZ851970 AUV851970 BER851970 BON851970 BYJ851970 CIF851970 CSB851970 DBX851970 DLT851970 DVP851970 EFL851970 EPH851970 EZD851970 FIZ851970 FSV851970 GCR851970 GMN851970 GWJ851970 HGF851970 HQB851970 HZX851970 IJT851970 ITP851970 JDL851970 JNH851970 JXD851970 KGZ851970 KQV851970 LAR851970 LKN851970 LUJ851970 MEF851970 MOB851970 MXX851970 NHT851970 NRP851970 OBL851970 OLH851970 OVD851970 PEZ851970 POV851970 PYR851970 QIN851970 QSJ851970 RCF851970 RMB851970 RVX851970 SFT851970 SPP851970 SZL851970 TJH851970 TTD851970 UCZ851970 UMV851970 UWR851970 VGN851970 VQJ851970 WAF851970 WKB851970 WTX851970 HL917506 RH917506 ABD917506 AKZ917506 AUV917506 BER917506 BON917506 BYJ917506 CIF917506 CSB917506 DBX917506 DLT917506 DVP917506 EFL917506 EPH917506 EZD917506 FIZ917506 FSV917506 GCR917506 GMN917506 GWJ917506 HGF917506 HQB917506 HZX917506 IJT917506 ITP917506 JDL917506 JNH917506 JXD917506 KGZ917506 KQV917506 LAR917506 LKN917506 LUJ917506 MEF917506 MOB917506 MXX917506 NHT917506 NRP917506 OBL917506 OLH917506 OVD917506 PEZ917506 POV917506 PYR917506 QIN917506 QSJ917506 RCF917506 RMB917506 RVX917506 SFT917506 SPP917506 SZL917506 TJH917506 TTD917506 UCZ917506 UMV917506 UWR917506 VGN917506 VQJ917506 WAF917506 WKB917506 WTX917506 HL983042 RH983042 ABD983042 AKZ983042 AUV983042 BER983042 BON983042 BYJ983042 CIF983042 CSB983042 DBX983042 DLT983042 DVP983042 EFL983042 EPH983042 EZD983042 FIZ983042 FSV983042 GCR983042 GMN983042 GWJ983042 HGF983042 HQB983042 HZX983042 IJT983042 ITP983042 JDL983042 JNH983042 JXD983042 KGZ983042 KQV983042 LAR983042 LKN983042 LUJ983042 MEF983042 MOB983042 MXX983042 NHT983042 NRP983042 OBL983042 OLH983042 OVD983042 PEZ983042 POV983042 PYR983042 QIN983042 QSJ983042 RCF983042 RMB983042 RVX983042 SFT983042 SPP983042 SZL983042 TJH983042 TTD983042 UCZ983042 UMV983042 UWR983042 VGN983042 VQJ983042 WAF983042 WKB983042 WTX983042">
      <formula1>SSGS</formula1>
    </dataValidation>
    <dataValidation type="list" allowBlank="1" showInputMessage="1" showErrorMessage="1" sqref="HM65537 RI65537 ABE65537 ALA65537 AUW65537 BES65537 BOO65537 BYK65537 CIG65537 CSC65537 DBY65537 DLU65537 DVQ65537 EFM65537 EPI65537 EZE65537 FJA65537 FSW65537 GCS65537 GMO65537 GWK65537 HGG65537 HQC65537 HZY65537 IJU65537 ITQ65537 JDM65537 JNI65537 JXE65537 KHA65537 KQW65537 LAS65537 LKO65537 LUK65537 MEG65537 MOC65537 MXY65537 NHU65537 NRQ65537 OBM65537 OLI65537 OVE65537 PFA65537 POW65537 PYS65537 QIO65537 QSK65537 RCG65537 RMC65537 RVY65537 SFU65537 SPQ65537 SZM65537 TJI65537 TTE65537 UDA65537 UMW65537 UWS65537 VGO65537 VQK65537 WAG65537 WKC65537 WTY65537 HM131073 RI131073 ABE131073 ALA131073 AUW131073 BES131073 BOO131073 BYK131073 CIG131073 CSC131073 DBY131073 DLU131073 DVQ131073 EFM131073 EPI131073 EZE131073 FJA131073 FSW131073 GCS131073 GMO131073 GWK131073 HGG131073 HQC131073 HZY131073 IJU131073 ITQ131073 JDM131073 JNI131073 JXE131073 KHA131073 KQW131073 LAS131073 LKO131073 LUK131073 MEG131073 MOC131073 MXY131073 NHU131073 NRQ131073 OBM131073 OLI131073 OVE131073 PFA131073 POW131073 PYS131073 QIO131073 QSK131073 RCG131073 RMC131073 RVY131073 SFU131073 SPQ131073 SZM131073 TJI131073 TTE131073 UDA131073 UMW131073 UWS131073 VGO131073 VQK131073 WAG131073 WKC131073 WTY131073 HM196609 RI196609 ABE196609 ALA196609 AUW196609 BES196609 BOO196609 BYK196609 CIG196609 CSC196609 DBY196609 DLU196609 DVQ196609 EFM196609 EPI196609 EZE196609 FJA196609 FSW196609 GCS196609 GMO196609 GWK196609 HGG196609 HQC196609 HZY196609 IJU196609 ITQ196609 JDM196609 JNI196609 JXE196609 KHA196609 KQW196609 LAS196609 LKO196609 LUK196609 MEG196609 MOC196609 MXY196609 NHU196609 NRQ196609 OBM196609 OLI196609 OVE196609 PFA196609 POW196609 PYS196609 QIO196609 QSK196609 RCG196609 RMC196609 RVY196609 SFU196609 SPQ196609 SZM196609 TJI196609 TTE196609 UDA196609 UMW196609 UWS196609 VGO196609 VQK196609 WAG196609 WKC196609 WTY196609 HM262145 RI262145 ABE262145 ALA262145 AUW262145 BES262145 BOO262145 BYK262145 CIG262145 CSC262145 DBY262145 DLU262145 DVQ262145 EFM262145 EPI262145 EZE262145 FJA262145 FSW262145 GCS262145 GMO262145 GWK262145 HGG262145 HQC262145 HZY262145 IJU262145 ITQ262145 JDM262145 JNI262145 JXE262145 KHA262145 KQW262145 LAS262145 LKO262145 LUK262145 MEG262145 MOC262145 MXY262145 NHU262145 NRQ262145 OBM262145 OLI262145 OVE262145 PFA262145 POW262145 PYS262145 QIO262145 QSK262145 RCG262145 RMC262145 RVY262145 SFU262145 SPQ262145 SZM262145 TJI262145 TTE262145 UDA262145 UMW262145 UWS262145 VGO262145 VQK262145 WAG262145 WKC262145 WTY262145 HM327681 RI327681 ABE327681 ALA327681 AUW327681 BES327681 BOO327681 BYK327681 CIG327681 CSC327681 DBY327681 DLU327681 DVQ327681 EFM327681 EPI327681 EZE327681 FJA327681 FSW327681 GCS327681 GMO327681 GWK327681 HGG327681 HQC327681 HZY327681 IJU327681 ITQ327681 JDM327681 JNI327681 JXE327681 KHA327681 KQW327681 LAS327681 LKO327681 LUK327681 MEG327681 MOC327681 MXY327681 NHU327681 NRQ327681 OBM327681 OLI327681 OVE327681 PFA327681 POW327681 PYS327681 QIO327681 QSK327681 RCG327681 RMC327681 RVY327681 SFU327681 SPQ327681 SZM327681 TJI327681 TTE327681 UDA327681 UMW327681 UWS327681 VGO327681 VQK327681 WAG327681 WKC327681 WTY327681 HM393217 RI393217 ABE393217 ALA393217 AUW393217 BES393217 BOO393217 BYK393217 CIG393217 CSC393217 DBY393217 DLU393217 DVQ393217 EFM393217 EPI393217 EZE393217 FJA393217 FSW393217 GCS393217 GMO393217 GWK393217 HGG393217 HQC393217 HZY393217 IJU393217 ITQ393217 JDM393217 JNI393217 JXE393217 KHA393217 KQW393217 LAS393217 LKO393217 LUK393217 MEG393217 MOC393217 MXY393217 NHU393217 NRQ393217 OBM393217 OLI393217 OVE393217 PFA393217 POW393217 PYS393217 QIO393217 QSK393217 RCG393217 RMC393217 RVY393217 SFU393217 SPQ393217 SZM393217 TJI393217 TTE393217 UDA393217 UMW393217 UWS393217 VGO393217 VQK393217 WAG393217 WKC393217 WTY393217 HM458753 RI458753 ABE458753 ALA458753 AUW458753 BES458753 BOO458753 BYK458753 CIG458753 CSC458753 DBY458753 DLU458753 DVQ458753 EFM458753 EPI458753 EZE458753 FJA458753 FSW458753 GCS458753 GMO458753 GWK458753 HGG458753 HQC458753 HZY458753 IJU458753 ITQ458753 JDM458753 JNI458753 JXE458753 KHA458753 KQW458753 LAS458753 LKO458753 LUK458753 MEG458753 MOC458753 MXY458753 NHU458753 NRQ458753 OBM458753 OLI458753 OVE458753 PFA458753 POW458753 PYS458753 QIO458753 QSK458753 RCG458753 RMC458753 RVY458753 SFU458753 SPQ458753 SZM458753 TJI458753 TTE458753 UDA458753 UMW458753 UWS458753 VGO458753 VQK458753 WAG458753 WKC458753 WTY458753 HM524289 RI524289 ABE524289 ALA524289 AUW524289 BES524289 BOO524289 BYK524289 CIG524289 CSC524289 DBY524289 DLU524289 DVQ524289 EFM524289 EPI524289 EZE524289 FJA524289 FSW524289 GCS524289 GMO524289 GWK524289 HGG524289 HQC524289 HZY524289 IJU524289 ITQ524289 JDM524289 JNI524289 JXE524289 KHA524289 KQW524289 LAS524289 LKO524289 LUK524289 MEG524289 MOC524289 MXY524289 NHU524289 NRQ524289 OBM524289 OLI524289 OVE524289 PFA524289 POW524289 PYS524289 QIO524289 QSK524289 RCG524289 RMC524289 RVY524289 SFU524289 SPQ524289 SZM524289 TJI524289 TTE524289 UDA524289 UMW524289 UWS524289 VGO524289 VQK524289 WAG524289 WKC524289 WTY524289 HM589825 RI589825 ABE589825 ALA589825 AUW589825 BES589825 BOO589825 BYK589825 CIG589825 CSC589825 DBY589825 DLU589825 DVQ589825 EFM589825 EPI589825 EZE589825 FJA589825 FSW589825 GCS589825 GMO589825 GWK589825 HGG589825 HQC589825 HZY589825 IJU589825 ITQ589825 JDM589825 JNI589825 JXE589825 KHA589825 KQW589825 LAS589825 LKO589825 LUK589825 MEG589825 MOC589825 MXY589825 NHU589825 NRQ589825 OBM589825 OLI589825 OVE589825 PFA589825 POW589825 PYS589825 QIO589825 QSK589825 RCG589825 RMC589825 RVY589825 SFU589825 SPQ589825 SZM589825 TJI589825 TTE589825 UDA589825 UMW589825 UWS589825 VGO589825 VQK589825 WAG589825 WKC589825 WTY589825 HM655361 RI655361 ABE655361 ALA655361 AUW655361 BES655361 BOO655361 BYK655361 CIG655361 CSC655361 DBY655361 DLU655361 DVQ655361 EFM655361 EPI655361 EZE655361 FJA655361 FSW655361 GCS655361 GMO655361 GWK655361 HGG655361 HQC655361 HZY655361 IJU655361 ITQ655361 JDM655361 JNI655361 JXE655361 KHA655361 KQW655361 LAS655361 LKO655361 LUK655361 MEG655361 MOC655361 MXY655361 NHU655361 NRQ655361 OBM655361 OLI655361 OVE655361 PFA655361 POW655361 PYS655361 QIO655361 QSK655361 RCG655361 RMC655361 RVY655361 SFU655361 SPQ655361 SZM655361 TJI655361 TTE655361 UDA655361 UMW655361 UWS655361 VGO655361 VQK655361 WAG655361 WKC655361 WTY655361 HM720897 RI720897 ABE720897 ALA720897 AUW720897 BES720897 BOO720897 BYK720897 CIG720897 CSC720897 DBY720897 DLU720897 DVQ720897 EFM720897 EPI720897 EZE720897 FJA720897 FSW720897 GCS720897 GMO720897 GWK720897 HGG720897 HQC720897 HZY720897 IJU720897 ITQ720897 JDM720897 JNI720897 JXE720897 KHA720897 KQW720897 LAS720897 LKO720897 LUK720897 MEG720897 MOC720897 MXY720897 NHU720897 NRQ720897 OBM720897 OLI720897 OVE720897 PFA720897 POW720897 PYS720897 QIO720897 QSK720897 RCG720897 RMC720897 RVY720897 SFU720897 SPQ720897 SZM720897 TJI720897 TTE720897 UDA720897 UMW720897 UWS720897 VGO720897 VQK720897 WAG720897 WKC720897 WTY720897 HM786433 RI786433 ABE786433 ALA786433 AUW786433 BES786433 BOO786433 BYK786433 CIG786433 CSC786433 DBY786433 DLU786433 DVQ786433 EFM786433 EPI786433 EZE786433 FJA786433 FSW786433 GCS786433 GMO786433 GWK786433 HGG786433 HQC786433 HZY786433 IJU786433 ITQ786433 JDM786433 JNI786433 JXE786433 KHA786433 KQW786433 LAS786433 LKO786433 LUK786433 MEG786433 MOC786433 MXY786433 NHU786433 NRQ786433 OBM786433 OLI786433 OVE786433 PFA786433 POW786433 PYS786433 QIO786433 QSK786433 RCG786433 RMC786433 RVY786433 SFU786433 SPQ786433 SZM786433 TJI786433 TTE786433 UDA786433 UMW786433 UWS786433 VGO786433 VQK786433 WAG786433 WKC786433 WTY786433 HM851969 RI851969 ABE851969 ALA851969 AUW851969 BES851969 BOO851969 BYK851969 CIG851969 CSC851969 DBY851969 DLU851969 DVQ851969 EFM851969 EPI851969 EZE851969 FJA851969 FSW851969 GCS851969 GMO851969 GWK851969 HGG851969 HQC851969 HZY851969 IJU851969 ITQ851969 JDM851969 JNI851969 JXE851969 KHA851969 KQW851969 LAS851969 LKO851969 LUK851969 MEG851969 MOC851969 MXY851969 NHU851969 NRQ851969 OBM851969 OLI851969 OVE851969 PFA851969 POW851969 PYS851969 QIO851969 QSK851969 RCG851969 RMC851969 RVY851969 SFU851969 SPQ851969 SZM851969 TJI851969 TTE851969 UDA851969 UMW851969 UWS851969 VGO851969 VQK851969 WAG851969 WKC851969 WTY851969 HM917505 RI917505 ABE917505 ALA917505 AUW917505 BES917505 BOO917505 BYK917505 CIG917505 CSC917505 DBY917505 DLU917505 DVQ917505 EFM917505 EPI917505 EZE917505 FJA917505 FSW917505 GCS917505 GMO917505 GWK917505 HGG917505 HQC917505 HZY917505 IJU917505 ITQ917505 JDM917505 JNI917505 JXE917505 KHA917505 KQW917505 LAS917505 LKO917505 LUK917505 MEG917505 MOC917505 MXY917505 NHU917505 NRQ917505 OBM917505 OLI917505 OVE917505 PFA917505 POW917505 PYS917505 QIO917505 QSK917505 RCG917505 RMC917505 RVY917505 SFU917505 SPQ917505 SZM917505 TJI917505 TTE917505 UDA917505 UMW917505 UWS917505 VGO917505 VQK917505 WAG917505 WKC917505 WTY917505 HM983041 RI983041 ABE983041 ALA983041 AUW983041 BES983041 BOO983041 BYK983041 CIG983041 CSC983041 DBY983041 DLU983041 DVQ983041 EFM983041 EPI983041 EZE983041 FJA983041 FSW983041 GCS983041 GMO983041 GWK983041 HGG983041 HQC983041 HZY983041 IJU983041 ITQ983041 JDM983041 JNI983041 JXE983041 KHA983041 KQW983041 LAS983041 LKO983041 LUK983041 MEG983041 MOC983041 MXY983041 NHU983041 NRQ983041 OBM983041 OLI983041 OVE983041 PFA983041 POW983041 PYS983041 QIO983041 QSK983041 RCG983041 RMC983041 RVY983041 SFU983041 SPQ983041 SZM983041 TJI983041 TTE983041 UDA983041 UMW983041 UWS983041 VGO983041 VQK983041 WAG983041 WKC983041 WTY983041">
      <formula1>FSMS</formula1>
    </dataValidation>
    <dataValidation type="list" allowBlank="1" showInputMessage="1" showErrorMessage="1" sqref="HM65538 RI65538 ABE65538 ALA65538 AUW65538 BES65538 BOO65538 BYK65538 CIG65538 CSC65538 DBY65538 DLU65538 DVQ65538 EFM65538 EPI65538 EZE65538 FJA65538 FSW65538 GCS65538 GMO65538 GWK65538 HGG65538 HQC65538 HZY65538 IJU65538 ITQ65538 JDM65538 JNI65538 JXE65538 KHA65538 KQW65538 LAS65538 LKO65538 LUK65538 MEG65538 MOC65538 MXY65538 NHU65538 NRQ65538 OBM65538 OLI65538 OVE65538 PFA65538 POW65538 PYS65538 QIO65538 QSK65538 RCG65538 RMC65538 RVY65538 SFU65538 SPQ65538 SZM65538 TJI65538 TTE65538 UDA65538 UMW65538 UWS65538 VGO65538 VQK65538 WAG65538 WKC65538 WTY65538 HM131074 RI131074 ABE131074 ALA131074 AUW131074 BES131074 BOO131074 BYK131074 CIG131074 CSC131074 DBY131074 DLU131074 DVQ131074 EFM131074 EPI131074 EZE131074 FJA131074 FSW131074 GCS131074 GMO131074 GWK131074 HGG131074 HQC131074 HZY131074 IJU131074 ITQ131074 JDM131074 JNI131074 JXE131074 KHA131074 KQW131074 LAS131074 LKO131074 LUK131074 MEG131074 MOC131074 MXY131074 NHU131074 NRQ131074 OBM131074 OLI131074 OVE131074 PFA131074 POW131074 PYS131074 QIO131074 QSK131074 RCG131074 RMC131074 RVY131074 SFU131074 SPQ131074 SZM131074 TJI131074 TTE131074 UDA131074 UMW131074 UWS131074 VGO131074 VQK131074 WAG131074 WKC131074 WTY131074 HM196610 RI196610 ABE196610 ALA196610 AUW196610 BES196610 BOO196610 BYK196610 CIG196610 CSC196610 DBY196610 DLU196610 DVQ196610 EFM196610 EPI196610 EZE196610 FJA196610 FSW196610 GCS196610 GMO196610 GWK196610 HGG196610 HQC196610 HZY196610 IJU196610 ITQ196610 JDM196610 JNI196610 JXE196610 KHA196610 KQW196610 LAS196610 LKO196610 LUK196610 MEG196610 MOC196610 MXY196610 NHU196610 NRQ196610 OBM196610 OLI196610 OVE196610 PFA196610 POW196610 PYS196610 QIO196610 QSK196610 RCG196610 RMC196610 RVY196610 SFU196610 SPQ196610 SZM196610 TJI196610 TTE196610 UDA196610 UMW196610 UWS196610 VGO196610 VQK196610 WAG196610 WKC196610 WTY196610 HM262146 RI262146 ABE262146 ALA262146 AUW262146 BES262146 BOO262146 BYK262146 CIG262146 CSC262146 DBY262146 DLU262146 DVQ262146 EFM262146 EPI262146 EZE262146 FJA262146 FSW262146 GCS262146 GMO262146 GWK262146 HGG262146 HQC262146 HZY262146 IJU262146 ITQ262146 JDM262146 JNI262146 JXE262146 KHA262146 KQW262146 LAS262146 LKO262146 LUK262146 MEG262146 MOC262146 MXY262146 NHU262146 NRQ262146 OBM262146 OLI262146 OVE262146 PFA262146 POW262146 PYS262146 QIO262146 QSK262146 RCG262146 RMC262146 RVY262146 SFU262146 SPQ262146 SZM262146 TJI262146 TTE262146 UDA262146 UMW262146 UWS262146 VGO262146 VQK262146 WAG262146 WKC262146 WTY262146 HM327682 RI327682 ABE327682 ALA327682 AUW327682 BES327682 BOO327682 BYK327682 CIG327682 CSC327682 DBY327682 DLU327682 DVQ327682 EFM327682 EPI327682 EZE327682 FJA327682 FSW327682 GCS327682 GMO327682 GWK327682 HGG327682 HQC327682 HZY327682 IJU327682 ITQ327682 JDM327682 JNI327682 JXE327682 KHA327682 KQW327682 LAS327682 LKO327682 LUK327682 MEG327682 MOC327682 MXY327682 NHU327682 NRQ327682 OBM327682 OLI327682 OVE327682 PFA327682 POW327682 PYS327682 QIO327682 QSK327682 RCG327682 RMC327682 RVY327682 SFU327682 SPQ327682 SZM327682 TJI327682 TTE327682 UDA327682 UMW327682 UWS327682 VGO327682 VQK327682 WAG327682 WKC327682 WTY327682 HM393218 RI393218 ABE393218 ALA393218 AUW393218 BES393218 BOO393218 BYK393218 CIG393218 CSC393218 DBY393218 DLU393218 DVQ393218 EFM393218 EPI393218 EZE393218 FJA393218 FSW393218 GCS393218 GMO393218 GWK393218 HGG393218 HQC393218 HZY393218 IJU393218 ITQ393218 JDM393218 JNI393218 JXE393218 KHA393218 KQW393218 LAS393218 LKO393218 LUK393218 MEG393218 MOC393218 MXY393218 NHU393218 NRQ393218 OBM393218 OLI393218 OVE393218 PFA393218 POW393218 PYS393218 QIO393218 QSK393218 RCG393218 RMC393218 RVY393218 SFU393218 SPQ393218 SZM393218 TJI393218 TTE393218 UDA393218 UMW393218 UWS393218 VGO393218 VQK393218 WAG393218 WKC393218 WTY393218 HM458754 RI458754 ABE458754 ALA458754 AUW458754 BES458754 BOO458754 BYK458754 CIG458754 CSC458754 DBY458754 DLU458754 DVQ458754 EFM458754 EPI458754 EZE458754 FJA458754 FSW458754 GCS458754 GMO458754 GWK458754 HGG458754 HQC458754 HZY458754 IJU458754 ITQ458754 JDM458754 JNI458754 JXE458754 KHA458754 KQW458754 LAS458754 LKO458754 LUK458754 MEG458754 MOC458754 MXY458754 NHU458754 NRQ458754 OBM458754 OLI458754 OVE458754 PFA458754 POW458754 PYS458754 QIO458754 QSK458754 RCG458754 RMC458754 RVY458754 SFU458754 SPQ458754 SZM458754 TJI458754 TTE458754 UDA458754 UMW458754 UWS458754 VGO458754 VQK458754 WAG458754 WKC458754 WTY458754 HM524290 RI524290 ABE524290 ALA524290 AUW524290 BES524290 BOO524290 BYK524290 CIG524290 CSC524290 DBY524290 DLU524290 DVQ524290 EFM524290 EPI524290 EZE524290 FJA524290 FSW524290 GCS524290 GMO524290 GWK524290 HGG524290 HQC524290 HZY524290 IJU524290 ITQ524290 JDM524290 JNI524290 JXE524290 KHA524290 KQW524290 LAS524290 LKO524290 LUK524290 MEG524290 MOC524290 MXY524290 NHU524290 NRQ524290 OBM524290 OLI524290 OVE524290 PFA524290 POW524290 PYS524290 QIO524290 QSK524290 RCG524290 RMC524290 RVY524290 SFU524290 SPQ524290 SZM524290 TJI524290 TTE524290 UDA524290 UMW524290 UWS524290 VGO524290 VQK524290 WAG524290 WKC524290 WTY524290 HM589826 RI589826 ABE589826 ALA589826 AUW589826 BES589826 BOO589826 BYK589826 CIG589826 CSC589826 DBY589826 DLU589826 DVQ589826 EFM589826 EPI589826 EZE589826 FJA589826 FSW589826 GCS589826 GMO589826 GWK589826 HGG589826 HQC589826 HZY589826 IJU589826 ITQ589826 JDM589826 JNI589826 JXE589826 KHA589826 KQW589826 LAS589826 LKO589826 LUK589826 MEG589826 MOC589826 MXY589826 NHU589826 NRQ589826 OBM589826 OLI589826 OVE589826 PFA589826 POW589826 PYS589826 QIO589826 QSK589826 RCG589826 RMC589826 RVY589826 SFU589826 SPQ589826 SZM589826 TJI589826 TTE589826 UDA589826 UMW589826 UWS589826 VGO589826 VQK589826 WAG589826 WKC589826 WTY589826 HM655362 RI655362 ABE655362 ALA655362 AUW655362 BES655362 BOO655362 BYK655362 CIG655362 CSC655362 DBY655362 DLU655362 DVQ655362 EFM655362 EPI655362 EZE655362 FJA655362 FSW655362 GCS655362 GMO655362 GWK655362 HGG655362 HQC655362 HZY655362 IJU655362 ITQ655362 JDM655362 JNI655362 JXE655362 KHA655362 KQW655362 LAS655362 LKO655362 LUK655362 MEG655362 MOC655362 MXY655362 NHU655362 NRQ655362 OBM655362 OLI655362 OVE655362 PFA655362 POW655362 PYS655362 QIO655362 QSK655362 RCG655362 RMC655362 RVY655362 SFU655362 SPQ655362 SZM655362 TJI655362 TTE655362 UDA655362 UMW655362 UWS655362 VGO655362 VQK655362 WAG655362 WKC655362 WTY655362 HM720898 RI720898 ABE720898 ALA720898 AUW720898 BES720898 BOO720898 BYK720898 CIG720898 CSC720898 DBY720898 DLU720898 DVQ720898 EFM720898 EPI720898 EZE720898 FJA720898 FSW720898 GCS720898 GMO720898 GWK720898 HGG720898 HQC720898 HZY720898 IJU720898 ITQ720898 JDM720898 JNI720898 JXE720898 KHA720898 KQW720898 LAS720898 LKO720898 LUK720898 MEG720898 MOC720898 MXY720898 NHU720898 NRQ720898 OBM720898 OLI720898 OVE720898 PFA720898 POW720898 PYS720898 QIO720898 QSK720898 RCG720898 RMC720898 RVY720898 SFU720898 SPQ720898 SZM720898 TJI720898 TTE720898 UDA720898 UMW720898 UWS720898 VGO720898 VQK720898 WAG720898 WKC720898 WTY720898 HM786434 RI786434 ABE786434 ALA786434 AUW786434 BES786434 BOO786434 BYK786434 CIG786434 CSC786434 DBY786434 DLU786434 DVQ786434 EFM786434 EPI786434 EZE786434 FJA786434 FSW786434 GCS786434 GMO786434 GWK786434 HGG786434 HQC786434 HZY786434 IJU786434 ITQ786434 JDM786434 JNI786434 JXE786434 KHA786434 KQW786434 LAS786434 LKO786434 LUK786434 MEG786434 MOC786434 MXY786434 NHU786434 NRQ786434 OBM786434 OLI786434 OVE786434 PFA786434 POW786434 PYS786434 QIO786434 QSK786434 RCG786434 RMC786434 RVY786434 SFU786434 SPQ786434 SZM786434 TJI786434 TTE786434 UDA786434 UMW786434 UWS786434 VGO786434 VQK786434 WAG786434 WKC786434 WTY786434 HM851970 RI851970 ABE851970 ALA851970 AUW851970 BES851970 BOO851970 BYK851970 CIG851970 CSC851970 DBY851970 DLU851970 DVQ851970 EFM851970 EPI851970 EZE851970 FJA851970 FSW851970 GCS851970 GMO851970 GWK851970 HGG851970 HQC851970 HZY851970 IJU851970 ITQ851970 JDM851970 JNI851970 JXE851970 KHA851970 KQW851970 LAS851970 LKO851970 LUK851970 MEG851970 MOC851970 MXY851970 NHU851970 NRQ851970 OBM851970 OLI851970 OVE851970 PFA851970 POW851970 PYS851970 QIO851970 QSK851970 RCG851970 RMC851970 RVY851970 SFU851970 SPQ851970 SZM851970 TJI851970 TTE851970 UDA851970 UMW851970 UWS851970 VGO851970 VQK851970 WAG851970 WKC851970 WTY851970 HM917506 RI917506 ABE917506 ALA917506 AUW917506 BES917506 BOO917506 BYK917506 CIG917506 CSC917506 DBY917506 DLU917506 DVQ917506 EFM917506 EPI917506 EZE917506 FJA917506 FSW917506 GCS917506 GMO917506 GWK917506 HGG917506 HQC917506 HZY917506 IJU917506 ITQ917506 JDM917506 JNI917506 JXE917506 KHA917506 KQW917506 LAS917506 LKO917506 LUK917506 MEG917506 MOC917506 MXY917506 NHU917506 NRQ917506 OBM917506 OLI917506 OVE917506 PFA917506 POW917506 PYS917506 QIO917506 QSK917506 RCG917506 RMC917506 RVY917506 SFU917506 SPQ917506 SZM917506 TJI917506 TTE917506 UDA917506 UMW917506 UWS917506 VGO917506 VQK917506 WAG917506 WKC917506 WTY917506 HM983042 RI983042 ABE983042 ALA983042 AUW983042 BES983042 BOO983042 BYK983042 CIG983042 CSC983042 DBY983042 DLU983042 DVQ983042 EFM983042 EPI983042 EZE983042 FJA983042 FSW983042 GCS983042 GMO983042 GWK983042 HGG983042 HQC983042 HZY983042 IJU983042 ITQ983042 JDM983042 JNI983042 JXE983042 KHA983042 KQW983042 LAS983042 LKO983042 LUK983042 MEG983042 MOC983042 MXY983042 NHU983042 NRQ983042 OBM983042 OLI983042 OVE983042 PFA983042 POW983042 PYS983042 QIO983042 QSK983042 RCG983042 RMC983042 RVY983042 SFU983042 SPQ983042 SZM983042 TJI983042 TTE983042 UDA983042 UMW983042 UWS983042 VGO983042 VQK983042 WAG983042 WKC983042 WTY983042">
      <formula1>SSMS</formula1>
    </dataValidation>
    <dataValidation type="list" allowBlank="1" showInputMessage="1" showErrorMessage="1" sqref="HN65537 RJ65537 ABF65537 ALB65537 AUX65537 BET65537 BOP65537 BYL65537 CIH65537 CSD65537 DBZ65537 DLV65537 DVR65537 EFN65537 EPJ65537 EZF65537 FJB65537 FSX65537 GCT65537 GMP65537 GWL65537 HGH65537 HQD65537 HZZ65537 IJV65537 ITR65537 JDN65537 JNJ65537 JXF65537 KHB65537 KQX65537 LAT65537 LKP65537 LUL65537 MEH65537 MOD65537 MXZ65537 NHV65537 NRR65537 OBN65537 OLJ65537 OVF65537 PFB65537 POX65537 PYT65537 QIP65537 QSL65537 RCH65537 RMD65537 RVZ65537 SFV65537 SPR65537 SZN65537 TJJ65537 TTF65537 UDB65537 UMX65537 UWT65537 VGP65537 VQL65537 WAH65537 WKD65537 WTZ65537 HN131073 RJ131073 ABF131073 ALB131073 AUX131073 BET131073 BOP131073 BYL131073 CIH131073 CSD131073 DBZ131073 DLV131073 DVR131073 EFN131073 EPJ131073 EZF131073 FJB131073 FSX131073 GCT131073 GMP131073 GWL131073 HGH131073 HQD131073 HZZ131073 IJV131073 ITR131073 JDN131073 JNJ131073 JXF131073 KHB131073 KQX131073 LAT131073 LKP131073 LUL131073 MEH131073 MOD131073 MXZ131073 NHV131073 NRR131073 OBN131073 OLJ131073 OVF131073 PFB131073 POX131073 PYT131073 QIP131073 QSL131073 RCH131073 RMD131073 RVZ131073 SFV131073 SPR131073 SZN131073 TJJ131073 TTF131073 UDB131073 UMX131073 UWT131073 VGP131073 VQL131073 WAH131073 WKD131073 WTZ131073 HN196609 RJ196609 ABF196609 ALB196609 AUX196609 BET196609 BOP196609 BYL196609 CIH196609 CSD196609 DBZ196609 DLV196609 DVR196609 EFN196609 EPJ196609 EZF196609 FJB196609 FSX196609 GCT196609 GMP196609 GWL196609 HGH196609 HQD196609 HZZ196609 IJV196609 ITR196609 JDN196609 JNJ196609 JXF196609 KHB196609 KQX196609 LAT196609 LKP196609 LUL196609 MEH196609 MOD196609 MXZ196609 NHV196609 NRR196609 OBN196609 OLJ196609 OVF196609 PFB196609 POX196609 PYT196609 QIP196609 QSL196609 RCH196609 RMD196609 RVZ196609 SFV196609 SPR196609 SZN196609 TJJ196609 TTF196609 UDB196609 UMX196609 UWT196609 VGP196609 VQL196609 WAH196609 WKD196609 WTZ196609 HN262145 RJ262145 ABF262145 ALB262145 AUX262145 BET262145 BOP262145 BYL262145 CIH262145 CSD262145 DBZ262145 DLV262145 DVR262145 EFN262145 EPJ262145 EZF262145 FJB262145 FSX262145 GCT262145 GMP262145 GWL262145 HGH262145 HQD262145 HZZ262145 IJV262145 ITR262145 JDN262145 JNJ262145 JXF262145 KHB262145 KQX262145 LAT262145 LKP262145 LUL262145 MEH262145 MOD262145 MXZ262145 NHV262145 NRR262145 OBN262145 OLJ262145 OVF262145 PFB262145 POX262145 PYT262145 QIP262145 QSL262145 RCH262145 RMD262145 RVZ262145 SFV262145 SPR262145 SZN262145 TJJ262145 TTF262145 UDB262145 UMX262145 UWT262145 VGP262145 VQL262145 WAH262145 WKD262145 WTZ262145 HN327681 RJ327681 ABF327681 ALB327681 AUX327681 BET327681 BOP327681 BYL327681 CIH327681 CSD327681 DBZ327681 DLV327681 DVR327681 EFN327681 EPJ327681 EZF327681 FJB327681 FSX327681 GCT327681 GMP327681 GWL327681 HGH327681 HQD327681 HZZ327681 IJV327681 ITR327681 JDN327681 JNJ327681 JXF327681 KHB327681 KQX327681 LAT327681 LKP327681 LUL327681 MEH327681 MOD327681 MXZ327681 NHV327681 NRR327681 OBN327681 OLJ327681 OVF327681 PFB327681 POX327681 PYT327681 QIP327681 QSL327681 RCH327681 RMD327681 RVZ327681 SFV327681 SPR327681 SZN327681 TJJ327681 TTF327681 UDB327681 UMX327681 UWT327681 VGP327681 VQL327681 WAH327681 WKD327681 WTZ327681 HN393217 RJ393217 ABF393217 ALB393217 AUX393217 BET393217 BOP393217 BYL393217 CIH393217 CSD393217 DBZ393217 DLV393217 DVR393217 EFN393217 EPJ393217 EZF393217 FJB393217 FSX393217 GCT393217 GMP393217 GWL393217 HGH393217 HQD393217 HZZ393217 IJV393217 ITR393217 JDN393217 JNJ393217 JXF393217 KHB393217 KQX393217 LAT393217 LKP393217 LUL393217 MEH393217 MOD393217 MXZ393217 NHV393217 NRR393217 OBN393217 OLJ393217 OVF393217 PFB393217 POX393217 PYT393217 QIP393217 QSL393217 RCH393217 RMD393217 RVZ393217 SFV393217 SPR393217 SZN393217 TJJ393217 TTF393217 UDB393217 UMX393217 UWT393217 VGP393217 VQL393217 WAH393217 WKD393217 WTZ393217 HN458753 RJ458753 ABF458753 ALB458753 AUX458753 BET458753 BOP458753 BYL458753 CIH458753 CSD458753 DBZ458753 DLV458753 DVR458753 EFN458753 EPJ458753 EZF458753 FJB458753 FSX458753 GCT458753 GMP458753 GWL458753 HGH458753 HQD458753 HZZ458753 IJV458753 ITR458753 JDN458753 JNJ458753 JXF458753 KHB458753 KQX458753 LAT458753 LKP458753 LUL458753 MEH458753 MOD458753 MXZ458753 NHV458753 NRR458753 OBN458753 OLJ458753 OVF458753 PFB458753 POX458753 PYT458753 QIP458753 QSL458753 RCH458753 RMD458753 RVZ458753 SFV458753 SPR458753 SZN458753 TJJ458753 TTF458753 UDB458753 UMX458753 UWT458753 VGP458753 VQL458753 WAH458753 WKD458753 WTZ458753 HN524289 RJ524289 ABF524289 ALB524289 AUX524289 BET524289 BOP524289 BYL524289 CIH524289 CSD524289 DBZ524289 DLV524289 DVR524289 EFN524289 EPJ524289 EZF524289 FJB524289 FSX524289 GCT524289 GMP524289 GWL524289 HGH524289 HQD524289 HZZ524289 IJV524289 ITR524289 JDN524289 JNJ524289 JXF524289 KHB524289 KQX524289 LAT524289 LKP524289 LUL524289 MEH524289 MOD524289 MXZ524289 NHV524289 NRR524289 OBN524289 OLJ524289 OVF524289 PFB524289 POX524289 PYT524289 QIP524289 QSL524289 RCH524289 RMD524289 RVZ524289 SFV524289 SPR524289 SZN524289 TJJ524289 TTF524289 UDB524289 UMX524289 UWT524289 VGP524289 VQL524289 WAH524289 WKD524289 WTZ524289 HN589825 RJ589825 ABF589825 ALB589825 AUX589825 BET589825 BOP589825 BYL589825 CIH589825 CSD589825 DBZ589825 DLV589825 DVR589825 EFN589825 EPJ589825 EZF589825 FJB589825 FSX589825 GCT589825 GMP589825 GWL589825 HGH589825 HQD589825 HZZ589825 IJV589825 ITR589825 JDN589825 JNJ589825 JXF589825 KHB589825 KQX589825 LAT589825 LKP589825 LUL589825 MEH589825 MOD589825 MXZ589825 NHV589825 NRR589825 OBN589825 OLJ589825 OVF589825 PFB589825 POX589825 PYT589825 QIP589825 QSL589825 RCH589825 RMD589825 RVZ589825 SFV589825 SPR589825 SZN589825 TJJ589825 TTF589825 UDB589825 UMX589825 UWT589825 VGP589825 VQL589825 WAH589825 WKD589825 WTZ589825 HN655361 RJ655361 ABF655361 ALB655361 AUX655361 BET655361 BOP655361 BYL655361 CIH655361 CSD655361 DBZ655361 DLV655361 DVR655361 EFN655361 EPJ655361 EZF655361 FJB655361 FSX655361 GCT655361 GMP655361 GWL655361 HGH655361 HQD655361 HZZ655361 IJV655361 ITR655361 JDN655361 JNJ655361 JXF655361 KHB655361 KQX655361 LAT655361 LKP655361 LUL655361 MEH655361 MOD655361 MXZ655361 NHV655361 NRR655361 OBN655361 OLJ655361 OVF655361 PFB655361 POX655361 PYT655361 QIP655361 QSL655361 RCH655361 RMD655361 RVZ655361 SFV655361 SPR655361 SZN655361 TJJ655361 TTF655361 UDB655361 UMX655361 UWT655361 VGP655361 VQL655361 WAH655361 WKD655361 WTZ655361 HN720897 RJ720897 ABF720897 ALB720897 AUX720897 BET720897 BOP720897 BYL720897 CIH720897 CSD720897 DBZ720897 DLV720897 DVR720897 EFN720897 EPJ720897 EZF720897 FJB720897 FSX720897 GCT720897 GMP720897 GWL720897 HGH720897 HQD720897 HZZ720897 IJV720897 ITR720897 JDN720897 JNJ720897 JXF720897 KHB720897 KQX720897 LAT720897 LKP720897 LUL720897 MEH720897 MOD720897 MXZ720897 NHV720897 NRR720897 OBN720897 OLJ720897 OVF720897 PFB720897 POX720897 PYT720897 QIP720897 QSL720897 RCH720897 RMD720897 RVZ720897 SFV720897 SPR720897 SZN720897 TJJ720897 TTF720897 UDB720897 UMX720897 UWT720897 VGP720897 VQL720897 WAH720897 WKD720897 WTZ720897 HN786433 RJ786433 ABF786433 ALB786433 AUX786433 BET786433 BOP786433 BYL786433 CIH786433 CSD786433 DBZ786433 DLV786433 DVR786433 EFN786433 EPJ786433 EZF786433 FJB786433 FSX786433 GCT786433 GMP786433 GWL786433 HGH786433 HQD786433 HZZ786433 IJV786433 ITR786433 JDN786433 JNJ786433 JXF786433 KHB786433 KQX786433 LAT786433 LKP786433 LUL786433 MEH786433 MOD786433 MXZ786433 NHV786433 NRR786433 OBN786433 OLJ786433 OVF786433 PFB786433 POX786433 PYT786433 QIP786433 QSL786433 RCH786433 RMD786433 RVZ786433 SFV786433 SPR786433 SZN786433 TJJ786433 TTF786433 UDB786433 UMX786433 UWT786433 VGP786433 VQL786433 WAH786433 WKD786433 WTZ786433 HN851969 RJ851969 ABF851969 ALB851969 AUX851969 BET851969 BOP851969 BYL851969 CIH851969 CSD851969 DBZ851969 DLV851969 DVR851969 EFN851969 EPJ851969 EZF851969 FJB851969 FSX851969 GCT851969 GMP851969 GWL851969 HGH851969 HQD851969 HZZ851969 IJV851969 ITR851969 JDN851969 JNJ851969 JXF851969 KHB851969 KQX851969 LAT851969 LKP851969 LUL851969 MEH851969 MOD851969 MXZ851969 NHV851969 NRR851969 OBN851969 OLJ851969 OVF851969 PFB851969 POX851969 PYT851969 QIP851969 QSL851969 RCH851969 RMD851969 RVZ851969 SFV851969 SPR851969 SZN851969 TJJ851969 TTF851969 UDB851969 UMX851969 UWT851969 VGP851969 VQL851969 WAH851969 WKD851969 WTZ851969 HN917505 RJ917505 ABF917505 ALB917505 AUX917505 BET917505 BOP917505 BYL917505 CIH917505 CSD917505 DBZ917505 DLV917505 DVR917505 EFN917505 EPJ917505 EZF917505 FJB917505 FSX917505 GCT917505 GMP917505 GWL917505 HGH917505 HQD917505 HZZ917505 IJV917505 ITR917505 JDN917505 JNJ917505 JXF917505 KHB917505 KQX917505 LAT917505 LKP917505 LUL917505 MEH917505 MOD917505 MXZ917505 NHV917505 NRR917505 OBN917505 OLJ917505 OVF917505 PFB917505 POX917505 PYT917505 QIP917505 QSL917505 RCH917505 RMD917505 RVZ917505 SFV917505 SPR917505 SZN917505 TJJ917505 TTF917505 UDB917505 UMX917505 UWT917505 VGP917505 VQL917505 WAH917505 WKD917505 WTZ917505 HN983041 RJ983041 ABF983041 ALB983041 AUX983041 BET983041 BOP983041 BYL983041 CIH983041 CSD983041 DBZ983041 DLV983041 DVR983041 EFN983041 EPJ983041 EZF983041 FJB983041 FSX983041 GCT983041 GMP983041 GWL983041 HGH983041 HQD983041 HZZ983041 IJV983041 ITR983041 JDN983041 JNJ983041 JXF983041 KHB983041 KQX983041 LAT983041 LKP983041 LUL983041 MEH983041 MOD983041 MXZ983041 NHV983041 NRR983041 OBN983041 OLJ983041 OVF983041 PFB983041 POX983041 PYT983041 QIP983041 QSL983041 RCH983041 RMD983041 RVZ983041 SFV983041 SPR983041 SZN983041 TJJ983041 TTF983041 UDB983041 UMX983041 UWT983041 VGP983041 VQL983041 WAH983041 WKD983041 WTZ983041">
      <formula1>FSSAC</formula1>
    </dataValidation>
    <dataValidation type="list" allowBlank="1" showInputMessage="1" showErrorMessage="1" sqref="HN65538 RJ65538 ABF65538 ALB65538 AUX65538 BET65538 BOP65538 BYL65538 CIH65538 CSD65538 DBZ65538 DLV65538 DVR65538 EFN65538 EPJ65538 EZF65538 FJB65538 FSX65538 GCT65538 GMP65538 GWL65538 HGH65538 HQD65538 HZZ65538 IJV65538 ITR65538 JDN65538 JNJ65538 JXF65538 KHB65538 KQX65538 LAT65538 LKP65538 LUL65538 MEH65538 MOD65538 MXZ65538 NHV65538 NRR65538 OBN65538 OLJ65538 OVF65538 PFB65538 POX65538 PYT65538 QIP65538 QSL65538 RCH65538 RMD65538 RVZ65538 SFV65538 SPR65538 SZN65538 TJJ65538 TTF65538 UDB65538 UMX65538 UWT65538 VGP65538 VQL65538 WAH65538 WKD65538 WTZ65538 HN131074 RJ131074 ABF131074 ALB131074 AUX131074 BET131074 BOP131074 BYL131074 CIH131074 CSD131074 DBZ131074 DLV131074 DVR131074 EFN131074 EPJ131074 EZF131074 FJB131074 FSX131074 GCT131074 GMP131074 GWL131074 HGH131074 HQD131074 HZZ131074 IJV131074 ITR131074 JDN131074 JNJ131074 JXF131074 KHB131074 KQX131074 LAT131074 LKP131074 LUL131074 MEH131074 MOD131074 MXZ131074 NHV131074 NRR131074 OBN131074 OLJ131074 OVF131074 PFB131074 POX131074 PYT131074 QIP131074 QSL131074 RCH131074 RMD131074 RVZ131074 SFV131074 SPR131074 SZN131074 TJJ131074 TTF131074 UDB131074 UMX131074 UWT131074 VGP131074 VQL131074 WAH131074 WKD131074 WTZ131074 HN196610 RJ196610 ABF196610 ALB196610 AUX196610 BET196610 BOP196610 BYL196610 CIH196610 CSD196610 DBZ196610 DLV196610 DVR196610 EFN196610 EPJ196610 EZF196610 FJB196610 FSX196610 GCT196610 GMP196610 GWL196610 HGH196610 HQD196610 HZZ196610 IJV196610 ITR196610 JDN196610 JNJ196610 JXF196610 KHB196610 KQX196610 LAT196610 LKP196610 LUL196610 MEH196610 MOD196610 MXZ196610 NHV196610 NRR196610 OBN196610 OLJ196610 OVF196610 PFB196610 POX196610 PYT196610 QIP196610 QSL196610 RCH196610 RMD196610 RVZ196610 SFV196610 SPR196610 SZN196610 TJJ196610 TTF196610 UDB196610 UMX196610 UWT196610 VGP196610 VQL196610 WAH196610 WKD196610 WTZ196610 HN262146 RJ262146 ABF262146 ALB262146 AUX262146 BET262146 BOP262146 BYL262146 CIH262146 CSD262146 DBZ262146 DLV262146 DVR262146 EFN262146 EPJ262146 EZF262146 FJB262146 FSX262146 GCT262146 GMP262146 GWL262146 HGH262146 HQD262146 HZZ262146 IJV262146 ITR262146 JDN262146 JNJ262146 JXF262146 KHB262146 KQX262146 LAT262146 LKP262146 LUL262146 MEH262146 MOD262146 MXZ262146 NHV262146 NRR262146 OBN262146 OLJ262146 OVF262146 PFB262146 POX262146 PYT262146 QIP262146 QSL262146 RCH262146 RMD262146 RVZ262146 SFV262146 SPR262146 SZN262146 TJJ262146 TTF262146 UDB262146 UMX262146 UWT262146 VGP262146 VQL262146 WAH262146 WKD262146 WTZ262146 HN327682 RJ327682 ABF327682 ALB327682 AUX327682 BET327682 BOP327682 BYL327682 CIH327682 CSD327682 DBZ327682 DLV327682 DVR327682 EFN327682 EPJ327682 EZF327682 FJB327682 FSX327682 GCT327682 GMP327682 GWL327682 HGH327682 HQD327682 HZZ327682 IJV327682 ITR327682 JDN327682 JNJ327682 JXF327682 KHB327682 KQX327682 LAT327682 LKP327682 LUL327682 MEH327682 MOD327682 MXZ327682 NHV327682 NRR327682 OBN327682 OLJ327682 OVF327682 PFB327682 POX327682 PYT327682 QIP327682 QSL327682 RCH327682 RMD327682 RVZ327682 SFV327682 SPR327682 SZN327682 TJJ327682 TTF327682 UDB327682 UMX327682 UWT327682 VGP327682 VQL327682 WAH327682 WKD327682 WTZ327682 HN393218 RJ393218 ABF393218 ALB393218 AUX393218 BET393218 BOP393218 BYL393218 CIH393218 CSD393218 DBZ393218 DLV393218 DVR393218 EFN393218 EPJ393218 EZF393218 FJB393218 FSX393218 GCT393218 GMP393218 GWL393218 HGH393218 HQD393218 HZZ393218 IJV393218 ITR393218 JDN393218 JNJ393218 JXF393218 KHB393218 KQX393218 LAT393218 LKP393218 LUL393218 MEH393218 MOD393218 MXZ393218 NHV393218 NRR393218 OBN393218 OLJ393218 OVF393218 PFB393218 POX393218 PYT393218 QIP393218 QSL393218 RCH393218 RMD393218 RVZ393218 SFV393218 SPR393218 SZN393218 TJJ393218 TTF393218 UDB393218 UMX393218 UWT393218 VGP393218 VQL393218 WAH393218 WKD393218 WTZ393218 HN458754 RJ458754 ABF458754 ALB458754 AUX458754 BET458754 BOP458754 BYL458754 CIH458754 CSD458754 DBZ458754 DLV458754 DVR458754 EFN458754 EPJ458754 EZF458754 FJB458754 FSX458754 GCT458754 GMP458754 GWL458754 HGH458754 HQD458754 HZZ458754 IJV458754 ITR458754 JDN458754 JNJ458754 JXF458754 KHB458754 KQX458754 LAT458754 LKP458754 LUL458754 MEH458754 MOD458754 MXZ458754 NHV458754 NRR458754 OBN458754 OLJ458754 OVF458754 PFB458754 POX458754 PYT458754 QIP458754 QSL458754 RCH458754 RMD458754 RVZ458754 SFV458754 SPR458754 SZN458754 TJJ458754 TTF458754 UDB458754 UMX458754 UWT458754 VGP458754 VQL458754 WAH458754 WKD458754 WTZ458754 HN524290 RJ524290 ABF524290 ALB524290 AUX524290 BET524290 BOP524290 BYL524290 CIH524290 CSD524290 DBZ524290 DLV524290 DVR524290 EFN524290 EPJ524290 EZF524290 FJB524290 FSX524290 GCT524290 GMP524290 GWL524290 HGH524290 HQD524290 HZZ524290 IJV524290 ITR524290 JDN524290 JNJ524290 JXF524290 KHB524290 KQX524290 LAT524290 LKP524290 LUL524290 MEH524290 MOD524290 MXZ524290 NHV524290 NRR524290 OBN524290 OLJ524290 OVF524290 PFB524290 POX524290 PYT524290 QIP524290 QSL524290 RCH524290 RMD524290 RVZ524290 SFV524290 SPR524290 SZN524290 TJJ524290 TTF524290 UDB524290 UMX524290 UWT524290 VGP524290 VQL524290 WAH524290 WKD524290 WTZ524290 HN589826 RJ589826 ABF589826 ALB589826 AUX589826 BET589826 BOP589826 BYL589826 CIH589826 CSD589826 DBZ589826 DLV589826 DVR589826 EFN589826 EPJ589826 EZF589826 FJB589826 FSX589826 GCT589826 GMP589826 GWL589826 HGH589826 HQD589826 HZZ589826 IJV589826 ITR589826 JDN589826 JNJ589826 JXF589826 KHB589826 KQX589826 LAT589826 LKP589826 LUL589826 MEH589826 MOD589826 MXZ589826 NHV589826 NRR589826 OBN589826 OLJ589826 OVF589826 PFB589826 POX589826 PYT589826 QIP589826 QSL589826 RCH589826 RMD589826 RVZ589826 SFV589826 SPR589826 SZN589826 TJJ589826 TTF589826 UDB589826 UMX589826 UWT589826 VGP589826 VQL589826 WAH589826 WKD589826 WTZ589826 HN655362 RJ655362 ABF655362 ALB655362 AUX655362 BET655362 BOP655362 BYL655362 CIH655362 CSD655362 DBZ655362 DLV655362 DVR655362 EFN655362 EPJ655362 EZF655362 FJB655362 FSX655362 GCT655362 GMP655362 GWL655362 HGH655362 HQD655362 HZZ655362 IJV655362 ITR655362 JDN655362 JNJ655362 JXF655362 KHB655362 KQX655362 LAT655362 LKP655362 LUL655362 MEH655362 MOD655362 MXZ655362 NHV655362 NRR655362 OBN655362 OLJ655362 OVF655362 PFB655362 POX655362 PYT655362 QIP655362 QSL655362 RCH655362 RMD655362 RVZ655362 SFV655362 SPR655362 SZN655362 TJJ655362 TTF655362 UDB655362 UMX655362 UWT655362 VGP655362 VQL655362 WAH655362 WKD655362 WTZ655362 HN720898 RJ720898 ABF720898 ALB720898 AUX720898 BET720898 BOP720898 BYL720898 CIH720898 CSD720898 DBZ720898 DLV720898 DVR720898 EFN720898 EPJ720898 EZF720898 FJB720898 FSX720898 GCT720898 GMP720898 GWL720898 HGH720898 HQD720898 HZZ720898 IJV720898 ITR720898 JDN720898 JNJ720898 JXF720898 KHB720898 KQX720898 LAT720898 LKP720898 LUL720898 MEH720898 MOD720898 MXZ720898 NHV720898 NRR720898 OBN720898 OLJ720898 OVF720898 PFB720898 POX720898 PYT720898 QIP720898 QSL720898 RCH720898 RMD720898 RVZ720898 SFV720898 SPR720898 SZN720898 TJJ720898 TTF720898 UDB720898 UMX720898 UWT720898 VGP720898 VQL720898 WAH720898 WKD720898 WTZ720898 HN786434 RJ786434 ABF786434 ALB786434 AUX786434 BET786434 BOP786434 BYL786434 CIH786434 CSD786434 DBZ786434 DLV786434 DVR786434 EFN786434 EPJ786434 EZF786434 FJB786434 FSX786434 GCT786434 GMP786434 GWL786434 HGH786434 HQD786434 HZZ786434 IJV786434 ITR786434 JDN786434 JNJ786434 JXF786434 KHB786434 KQX786434 LAT786434 LKP786434 LUL786434 MEH786434 MOD786434 MXZ786434 NHV786434 NRR786434 OBN786434 OLJ786434 OVF786434 PFB786434 POX786434 PYT786434 QIP786434 QSL786434 RCH786434 RMD786434 RVZ786434 SFV786434 SPR786434 SZN786434 TJJ786434 TTF786434 UDB786434 UMX786434 UWT786434 VGP786434 VQL786434 WAH786434 WKD786434 WTZ786434 HN851970 RJ851970 ABF851970 ALB851970 AUX851970 BET851970 BOP851970 BYL851970 CIH851970 CSD851970 DBZ851970 DLV851970 DVR851970 EFN851970 EPJ851970 EZF851970 FJB851970 FSX851970 GCT851970 GMP851970 GWL851970 HGH851970 HQD851970 HZZ851970 IJV851970 ITR851970 JDN851970 JNJ851970 JXF851970 KHB851970 KQX851970 LAT851970 LKP851970 LUL851970 MEH851970 MOD851970 MXZ851970 NHV851970 NRR851970 OBN851970 OLJ851970 OVF851970 PFB851970 POX851970 PYT851970 QIP851970 QSL851970 RCH851970 RMD851970 RVZ851970 SFV851970 SPR851970 SZN851970 TJJ851970 TTF851970 UDB851970 UMX851970 UWT851970 VGP851970 VQL851970 WAH851970 WKD851970 WTZ851970 HN917506 RJ917506 ABF917506 ALB917506 AUX917506 BET917506 BOP917506 BYL917506 CIH917506 CSD917506 DBZ917506 DLV917506 DVR917506 EFN917506 EPJ917506 EZF917506 FJB917506 FSX917506 GCT917506 GMP917506 GWL917506 HGH917506 HQD917506 HZZ917506 IJV917506 ITR917506 JDN917506 JNJ917506 JXF917506 KHB917506 KQX917506 LAT917506 LKP917506 LUL917506 MEH917506 MOD917506 MXZ917506 NHV917506 NRR917506 OBN917506 OLJ917506 OVF917506 PFB917506 POX917506 PYT917506 QIP917506 QSL917506 RCH917506 RMD917506 RVZ917506 SFV917506 SPR917506 SZN917506 TJJ917506 TTF917506 UDB917506 UMX917506 UWT917506 VGP917506 VQL917506 WAH917506 WKD917506 WTZ917506 HN983042 RJ983042 ABF983042 ALB983042 AUX983042 BET983042 BOP983042 BYL983042 CIH983042 CSD983042 DBZ983042 DLV983042 DVR983042 EFN983042 EPJ983042 EZF983042 FJB983042 FSX983042 GCT983042 GMP983042 GWL983042 HGH983042 HQD983042 HZZ983042 IJV983042 ITR983042 JDN983042 JNJ983042 JXF983042 KHB983042 KQX983042 LAT983042 LKP983042 LUL983042 MEH983042 MOD983042 MXZ983042 NHV983042 NRR983042 OBN983042 OLJ983042 OVF983042 PFB983042 POX983042 PYT983042 QIP983042 QSL983042 RCH983042 RMD983042 RVZ983042 SFV983042 SPR983042 SZN983042 TJJ983042 TTF983042 UDB983042 UMX983042 UWT983042 VGP983042 VQL983042 WAH983042 WKD983042 WTZ983042">
      <formula1>SSSAC</formula1>
    </dataValidation>
    <dataValidation type="list" allowBlank="1" showInputMessage="1" showErrorMessage="1" sqref="HO65537 RK65537 ABG65537 ALC65537 AUY65537 BEU65537 BOQ65537 BYM65537 CII65537 CSE65537 DCA65537 DLW65537 DVS65537 EFO65537 EPK65537 EZG65537 FJC65537 FSY65537 GCU65537 GMQ65537 GWM65537 HGI65537 HQE65537 IAA65537 IJW65537 ITS65537 JDO65537 JNK65537 JXG65537 KHC65537 KQY65537 LAU65537 LKQ65537 LUM65537 MEI65537 MOE65537 MYA65537 NHW65537 NRS65537 OBO65537 OLK65537 OVG65537 PFC65537 POY65537 PYU65537 QIQ65537 QSM65537 RCI65537 RME65537 RWA65537 SFW65537 SPS65537 SZO65537 TJK65537 TTG65537 UDC65537 UMY65537 UWU65537 VGQ65537 VQM65537 WAI65537 WKE65537 WUA65537 HO131073 RK131073 ABG131073 ALC131073 AUY131073 BEU131073 BOQ131073 BYM131073 CII131073 CSE131073 DCA131073 DLW131073 DVS131073 EFO131073 EPK131073 EZG131073 FJC131073 FSY131073 GCU131073 GMQ131073 GWM131073 HGI131073 HQE131073 IAA131073 IJW131073 ITS131073 JDO131073 JNK131073 JXG131073 KHC131073 KQY131073 LAU131073 LKQ131073 LUM131073 MEI131073 MOE131073 MYA131073 NHW131073 NRS131073 OBO131073 OLK131073 OVG131073 PFC131073 POY131073 PYU131073 QIQ131073 QSM131073 RCI131073 RME131073 RWA131073 SFW131073 SPS131073 SZO131073 TJK131073 TTG131073 UDC131073 UMY131073 UWU131073 VGQ131073 VQM131073 WAI131073 WKE131073 WUA131073 HO196609 RK196609 ABG196609 ALC196609 AUY196609 BEU196609 BOQ196609 BYM196609 CII196609 CSE196609 DCA196609 DLW196609 DVS196609 EFO196609 EPK196609 EZG196609 FJC196609 FSY196609 GCU196609 GMQ196609 GWM196609 HGI196609 HQE196609 IAA196609 IJW196609 ITS196609 JDO196609 JNK196609 JXG196609 KHC196609 KQY196609 LAU196609 LKQ196609 LUM196609 MEI196609 MOE196609 MYA196609 NHW196609 NRS196609 OBO196609 OLK196609 OVG196609 PFC196609 POY196609 PYU196609 QIQ196609 QSM196609 RCI196609 RME196609 RWA196609 SFW196609 SPS196609 SZO196609 TJK196609 TTG196609 UDC196609 UMY196609 UWU196609 VGQ196609 VQM196609 WAI196609 WKE196609 WUA196609 HO262145 RK262145 ABG262145 ALC262145 AUY262145 BEU262145 BOQ262145 BYM262145 CII262145 CSE262145 DCA262145 DLW262145 DVS262145 EFO262145 EPK262145 EZG262145 FJC262145 FSY262145 GCU262145 GMQ262145 GWM262145 HGI262145 HQE262145 IAA262145 IJW262145 ITS262145 JDO262145 JNK262145 JXG262145 KHC262145 KQY262145 LAU262145 LKQ262145 LUM262145 MEI262145 MOE262145 MYA262145 NHW262145 NRS262145 OBO262145 OLK262145 OVG262145 PFC262145 POY262145 PYU262145 QIQ262145 QSM262145 RCI262145 RME262145 RWA262145 SFW262145 SPS262145 SZO262145 TJK262145 TTG262145 UDC262145 UMY262145 UWU262145 VGQ262145 VQM262145 WAI262145 WKE262145 WUA262145 HO327681 RK327681 ABG327681 ALC327681 AUY327681 BEU327681 BOQ327681 BYM327681 CII327681 CSE327681 DCA327681 DLW327681 DVS327681 EFO327681 EPK327681 EZG327681 FJC327681 FSY327681 GCU327681 GMQ327681 GWM327681 HGI327681 HQE327681 IAA327681 IJW327681 ITS327681 JDO327681 JNK327681 JXG327681 KHC327681 KQY327681 LAU327681 LKQ327681 LUM327681 MEI327681 MOE327681 MYA327681 NHW327681 NRS327681 OBO327681 OLK327681 OVG327681 PFC327681 POY327681 PYU327681 QIQ327681 QSM327681 RCI327681 RME327681 RWA327681 SFW327681 SPS327681 SZO327681 TJK327681 TTG327681 UDC327681 UMY327681 UWU327681 VGQ327681 VQM327681 WAI327681 WKE327681 WUA327681 HO393217 RK393217 ABG393217 ALC393217 AUY393217 BEU393217 BOQ393217 BYM393217 CII393217 CSE393217 DCA393217 DLW393217 DVS393217 EFO393217 EPK393217 EZG393217 FJC393217 FSY393217 GCU393217 GMQ393217 GWM393217 HGI393217 HQE393217 IAA393217 IJW393217 ITS393217 JDO393217 JNK393217 JXG393217 KHC393217 KQY393217 LAU393217 LKQ393217 LUM393217 MEI393217 MOE393217 MYA393217 NHW393217 NRS393217 OBO393217 OLK393217 OVG393217 PFC393217 POY393217 PYU393217 QIQ393217 QSM393217 RCI393217 RME393217 RWA393217 SFW393217 SPS393217 SZO393217 TJK393217 TTG393217 UDC393217 UMY393217 UWU393217 VGQ393217 VQM393217 WAI393217 WKE393217 WUA393217 HO458753 RK458753 ABG458753 ALC458753 AUY458753 BEU458753 BOQ458753 BYM458753 CII458753 CSE458753 DCA458753 DLW458753 DVS458753 EFO458753 EPK458753 EZG458753 FJC458753 FSY458753 GCU458753 GMQ458753 GWM458753 HGI458753 HQE458753 IAA458753 IJW458753 ITS458753 JDO458753 JNK458753 JXG458753 KHC458753 KQY458753 LAU458753 LKQ458753 LUM458753 MEI458753 MOE458753 MYA458753 NHW458753 NRS458753 OBO458753 OLK458753 OVG458753 PFC458753 POY458753 PYU458753 QIQ458753 QSM458753 RCI458753 RME458753 RWA458753 SFW458753 SPS458753 SZO458753 TJK458753 TTG458753 UDC458753 UMY458753 UWU458753 VGQ458753 VQM458753 WAI458753 WKE458753 WUA458753 HO524289 RK524289 ABG524289 ALC524289 AUY524289 BEU524289 BOQ524289 BYM524289 CII524289 CSE524289 DCA524289 DLW524289 DVS524289 EFO524289 EPK524289 EZG524289 FJC524289 FSY524289 GCU524289 GMQ524289 GWM524289 HGI524289 HQE524289 IAA524289 IJW524289 ITS524289 JDO524289 JNK524289 JXG524289 KHC524289 KQY524289 LAU524289 LKQ524289 LUM524289 MEI524289 MOE524289 MYA524289 NHW524289 NRS524289 OBO524289 OLK524289 OVG524289 PFC524289 POY524289 PYU524289 QIQ524289 QSM524289 RCI524289 RME524289 RWA524289 SFW524289 SPS524289 SZO524289 TJK524289 TTG524289 UDC524289 UMY524289 UWU524289 VGQ524289 VQM524289 WAI524289 WKE524289 WUA524289 HO589825 RK589825 ABG589825 ALC589825 AUY589825 BEU589825 BOQ589825 BYM589825 CII589825 CSE589825 DCA589825 DLW589825 DVS589825 EFO589825 EPK589825 EZG589825 FJC589825 FSY589825 GCU589825 GMQ589825 GWM589825 HGI589825 HQE589825 IAA589825 IJW589825 ITS589825 JDO589825 JNK589825 JXG589825 KHC589825 KQY589825 LAU589825 LKQ589825 LUM589825 MEI589825 MOE589825 MYA589825 NHW589825 NRS589825 OBO589825 OLK589825 OVG589825 PFC589825 POY589825 PYU589825 QIQ589825 QSM589825 RCI589825 RME589825 RWA589825 SFW589825 SPS589825 SZO589825 TJK589825 TTG589825 UDC589825 UMY589825 UWU589825 VGQ589825 VQM589825 WAI589825 WKE589825 WUA589825 HO655361 RK655361 ABG655361 ALC655361 AUY655361 BEU655361 BOQ655361 BYM655361 CII655361 CSE655361 DCA655361 DLW655361 DVS655361 EFO655361 EPK655361 EZG655361 FJC655361 FSY655361 GCU655361 GMQ655361 GWM655361 HGI655361 HQE655361 IAA655361 IJW655361 ITS655361 JDO655361 JNK655361 JXG655361 KHC655361 KQY655361 LAU655361 LKQ655361 LUM655361 MEI655361 MOE655361 MYA655361 NHW655361 NRS655361 OBO655361 OLK655361 OVG655361 PFC655361 POY655361 PYU655361 QIQ655361 QSM655361 RCI655361 RME655361 RWA655361 SFW655361 SPS655361 SZO655361 TJK655361 TTG655361 UDC655361 UMY655361 UWU655361 VGQ655361 VQM655361 WAI655361 WKE655361 WUA655361 HO720897 RK720897 ABG720897 ALC720897 AUY720897 BEU720897 BOQ720897 BYM720897 CII720897 CSE720897 DCA720897 DLW720897 DVS720897 EFO720897 EPK720897 EZG720897 FJC720897 FSY720897 GCU720897 GMQ720897 GWM720897 HGI720897 HQE720897 IAA720897 IJW720897 ITS720897 JDO720897 JNK720897 JXG720897 KHC720897 KQY720897 LAU720897 LKQ720897 LUM720897 MEI720897 MOE720897 MYA720897 NHW720897 NRS720897 OBO720897 OLK720897 OVG720897 PFC720897 POY720897 PYU720897 QIQ720897 QSM720897 RCI720897 RME720897 RWA720897 SFW720897 SPS720897 SZO720897 TJK720897 TTG720897 UDC720897 UMY720897 UWU720897 VGQ720897 VQM720897 WAI720897 WKE720897 WUA720897 HO786433 RK786433 ABG786433 ALC786433 AUY786433 BEU786433 BOQ786433 BYM786433 CII786433 CSE786433 DCA786433 DLW786433 DVS786433 EFO786433 EPK786433 EZG786433 FJC786433 FSY786433 GCU786433 GMQ786433 GWM786433 HGI786433 HQE786433 IAA786433 IJW786433 ITS786433 JDO786433 JNK786433 JXG786433 KHC786433 KQY786433 LAU786433 LKQ786433 LUM786433 MEI786433 MOE786433 MYA786433 NHW786433 NRS786433 OBO786433 OLK786433 OVG786433 PFC786433 POY786433 PYU786433 QIQ786433 QSM786433 RCI786433 RME786433 RWA786433 SFW786433 SPS786433 SZO786433 TJK786433 TTG786433 UDC786433 UMY786433 UWU786433 VGQ786433 VQM786433 WAI786433 WKE786433 WUA786433 HO851969 RK851969 ABG851969 ALC851969 AUY851969 BEU851969 BOQ851969 BYM851969 CII851969 CSE851969 DCA851969 DLW851969 DVS851969 EFO851969 EPK851969 EZG851969 FJC851969 FSY851969 GCU851969 GMQ851969 GWM851969 HGI851969 HQE851969 IAA851969 IJW851969 ITS851969 JDO851969 JNK851969 JXG851969 KHC851969 KQY851969 LAU851969 LKQ851969 LUM851969 MEI851969 MOE851969 MYA851969 NHW851969 NRS851969 OBO851969 OLK851969 OVG851969 PFC851969 POY851969 PYU851969 QIQ851969 QSM851969 RCI851969 RME851969 RWA851969 SFW851969 SPS851969 SZO851969 TJK851969 TTG851969 UDC851969 UMY851969 UWU851969 VGQ851969 VQM851969 WAI851969 WKE851969 WUA851969 HO917505 RK917505 ABG917505 ALC917505 AUY917505 BEU917505 BOQ917505 BYM917505 CII917505 CSE917505 DCA917505 DLW917505 DVS917505 EFO917505 EPK917505 EZG917505 FJC917505 FSY917505 GCU917505 GMQ917505 GWM917505 HGI917505 HQE917505 IAA917505 IJW917505 ITS917505 JDO917505 JNK917505 JXG917505 KHC917505 KQY917505 LAU917505 LKQ917505 LUM917505 MEI917505 MOE917505 MYA917505 NHW917505 NRS917505 OBO917505 OLK917505 OVG917505 PFC917505 POY917505 PYU917505 QIQ917505 QSM917505 RCI917505 RME917505 RWA917505 SFW917505 SPS917505 SZO917505 TJK917505 TTG917505 UDC917505 UMY917505 UWU917505 VGQ917505 VQM917505 WAI917505 WKE917505 WUA917505 HO983041 RK983041 ABG983041 ALC983041 AUY983041 BEU983041 BOQ983041 BYM983041 CII983041 CSE983041 DCA983041 DLW983041 DVS983041 EFO983041 EPK983041 EZG983041 FJC983041 FSY983041 GCU983041 GMQ983041 GWM983041 HGI983041 HQE983041 IAA983041 IJW983041 ITS983041 JDO983041 JNK983041 JXG983041 KHC983041 KQY983041 LAU983041 LKQ983041 LUM983041 MEI983041 MOE983041 MYA983041 NHW983041 NRS983041 OBO983041 OLK983041 OVG983041 PFC983041 POY983041 PYU983041 QIQ983041 QSM983041 RCI983041 RME983041 RWA983041 SFW983041 SPS983041 SZO983041 TJK983041 TTG983041 UDC983041 UMY983041 UWU983041 VGQ983041 VQM983041 WAI983041 WKE983041 WUA983041">
      <formula1>FSSPA</formula1>
    </dataValidation>
    <dataValidation type="list" allowBlank="1" showInputMessage="1" showErrorMessage="1" sqref="HO65538 RK65538 ABG65538 ALC65538 AUY65538 BEU65538 BOQ65538 BYM65538 CII65538 CSE65538 DCA65538 DLW65538 DVS65538 EFO65538 EPK65538 EZG65538 FJC65538 FSY65538 GCU65538 GMQ65538 GWM65538 HGI65538 HQE65538 IAA65538 IJW65538 ITS65538 JDO65538 JNK65538 JXG65538 KHC65538 KQY65538 LAU65538 LKQ65538 LUM65538 MEI65538 MOE65538 MYA65538 NHW65538 NRS65538 OBO65538 OLK65538 OVG65538 PFC65538 POY65538 PYU65538 QIQ65538 QSM65538 RCI65538 RME65538 RWA65538 SFW65538 SPS65538 SZO65538 TJK65538 TTG65538 UDC65538 UMY65538 UWU65538 VGQ65538 VQM65538 WAI65538 WKE65538 WUA65538 HO131074 RK131074 ABG131074 ALC131074 AUY131074 BEU131074 BOQ131074 BYM131074 CII131074 CSE131074 DCA131074 DLW131074 DVS131074 EFO131074 EPK131074 EZG131074 FJC131074 FSY131074 GCU131074 GMQ131074 GWM131074 HGI131074 HQE131074 IAA131074 IJW131074 ITS131074 JDO131074 JNK131074 JXG131074 KHC131074 KQY131074 LAU131074 LKQ131074 LUM131074 MEI131074 MOE131074 MYA131074 NHW131074 NRS131074 OBO131074 OLK131074 OVG131074 PFC131074 POY131074 PYU131074 QIQ131074 QSM131074 RCI131074 RME131074 RWA131074 SFW131074 SPS131074 SZO131074 TJK131074 TTG131074 UDC131074 UMY131074 UWU131074 VGQ131074 VQM131074 WAI131074 WKE131074 WUA131074 HO196610 RK196610 ABG196610 ALC196610 AUY196610 BEU196610 BOQ196610 BYM196610 CII196610 CSE196610 DCA196610 DLW196610 DVS196610 EFO196610 EPK196610 EZG196610 FJC196610 FSY196610 GCU196610 GMQ196610 GWM196610 HGI196610 HQE196610 IAA196610 IJW196610 ITS196610 JDO196610 JNK196610 JXG196610 KHC196610 KQY196610 LAU196610 LKQ196610 LUM196610 MEI196610 MOE196610 MYA196610 NHW196610 NRS196610 OBO196610 OLK196610 OVG196610 PFC196610 POY196610 PYU196610 QIQ196610 QSM196610 RCI196610 RME196610 RWA196610 SFW196610 SPS196610 SZO196610 TJK196610 TTG196610 UDC196610 UMY196610 UWU196610 VGQ196610 VQM196610 WAI196610 WKE196610 WUA196610 HO262146 RK262146 ABG262146 ALC262146 AUY262146 BEU262146 BOQ262146 BYM262146 CII262146 CSE262146 DCA262146 DLW262146 DVS262146 EFO262146 EPK262146 EZG262146 FJC262146 FSY262146 GCU262146 GMQ262146 GWM262146 HGI262146 HQE262146 IAA262146 IJW262146 ITS262146 JDO262146 JNK262146 JXG262146 KHC262146 KQY262146 LAU262146 LKQ262146 LUM262146 MEI262146 MOE262146 MYA262146 NHW262146 NRS262146 OBO262146 OLK262146 OVG262146 PFC262146 POY262146 PYU262146 QIQ262146 QSM262146 RCI262146 RME262146 RWA262146 SFW262146 SPS262146 SZO262146 TJK262146 TTG262146 UDC262146 UMY262146 UWU262146 VGQ262146 VQM262146 WAI262146 WKE262146 WUA262146 HO327682 RK327682 ABG327682 ALC327682 AUY327682 BEU327682 BOQ327682 BYM327682 CII327682 CSE327682 DCA327682 DLW327682 DVS327682 EFO327682 EPK327682 EZG327682 FJC327682 FSY327682 GCU327682 GMQ327682 GWM327682 HGI327682 HQE327682 IAA327682 IJW327682 ITS327682 JDO327682 JNK327682 JXG327682 KHC327682 KQY327682 LAU327682 LKQ327682 LUM327682 MEI327682 MOE327682 MYA327682 NHW327682 NRS327682 OBO327682 OLK327682 OVG327682 PFC327682 POY327682 PYU327682 QIQ327682 QSM327682 RCI327682 RME327682 RWA327682 SFW327682 SPS327682 SZO327682 TJK327682 TTG327682 UDC327682 UMY327682 UWU327682 VGQ327682 VQM327682 WAI327682 WKE327682 WUA327682 HO393218 RK393218 ABG393218 ALC393218 AUY393218 BEU393218 BOQ393218 BYM393218 CII393218 CSE393218 DCA393218 DLW393218 DVS393218 EFO393218 EPK393218 EZG393218 FJC393218 FSY393218 GCU393218 GMQ393218 GWM393218 HGI393218 HQE393218 IAA393218 IJW393218 ITS393218 JDO393218 JNK393218 JXG393218 KHC393218 KQY393218 LAU393218 LKQ393218 LUM393218 MEI393218 MOE393218 MYA393218 NHW393218 NRS393218 OBO393218 OLK393218 OVG393218 PFC393218 POY393218 PYU393218 QIQ393218 QSM393218 RCI393218 RME393218 RWA393218 SFW393218 SPS393218 SZO393218 TJK393218 TTG393218 UDC393218 UMY393218 UWU393218 VGQ393218 VQM393218 WAI393218 WKE393218 WUA393218 HO458754 RK458754 ABG458754 ALC458754 AUY458754 BEU458754 BOQ458754 BYM458754 CII458754 CSE458754 DCA458754 DLW458754 DVS458754 EFO458754 EPK458754 EZG458754 FJC458754 FSY458754 GCU458754 GMQ458754 GWM458754 HGI458754 HQE458754 IAA458754 IJW458754 ITS458754 JDO458754 JNK458754 JXG458754 KHC458754 KQY458754 LAU458754 LKQ458754 LUM458754 MEI458754 MOE458754 MYA458754 NHW458754 NRS458754 OBO458754 OLK458754 OVG458754 PFC458754 POY458754 PYU458754 QIQ458754 QSM458754 RCI458754 RME458754 RWA458754 SFW458754 SPS458754 SZO458754 TJK458754 TTG458754 UDC458754 UMY458754 UWU458754 VGQ458754 VQM458754 WAI458754 WKE458754 WUA458754 HO524290 RK524290 ABG524290 ALC524290 AUY524290 BEU524290 BOQ524290 BYM524290 CII524290 CSE524290 DCA524290 DLW524290 DVS524290 EFO524290 EPK524290 EZG524290 FJC524290 FSY524290 GCU524290 GMQ524290 GWM524290 HGI524290 HQE524290 IAA524290 IJW524290 ITS524290 JDO524290 JNK524290 JXG524290 KHC524290 KQY524290 LAU524290 LKQ524290 LUM524290 MEI524290 MOE524290 MYA524290 NHW524290 NRS524290 OBO524290 OLK524290 OVG524290 PFC524290 POY524290 PYU524290 QIQ524290 QSM524290 RCI524290 RME524290 RWA524290 SFW524290 SPS524290 SZO524290 TJK524290 TTG524290 UDC524290 UMY524290 UWU524290 VGQ524290 VQM524290 WAI524290 WKE524290 WUA524290 HO589826 RK589826 ABG589826 ALC589826 AUY589826 BEU589826 BOQ589826 BYM589826 CII589826 CSE589826 DCA589826 DLW589826 DVS589826 EFO589826 EPK589826 EZG589826 FJC589826 FSY589826 GCU589826 GMQ589826 GWM589826 HGI589826 HQE589826 IAA589826 IJW589826 ITS589826 JDO589826 JNK589826 JXG589826 KHC589826 KQY589826 LAU589826 LKQ589826 LUM589826 MEI589826 MOE589826 MYA589826 NHW589826 NRS589826 OBO589826 OLK589826 OVG589826 PFC589826 POY589826 PYU589826 QIQ589826 QSM589826 RCI589826 RME589826 RWA589826 SFW589826 SPS589826 SZO589826 TJK589826 TTG589826 UDC589826 UMY589826 UWU589826 VGQ589826 VQM589826 WAI589826 WKE589826 WUA589826 HO655362 RK655362 ABG655362 ALC655362 AUY655362 BEU655362 BOQ655362 BYM655362 CII655362 CSE655362 DCA655362 DLW655362 DVS655362 EFO655362 EPK655362 EZG655362 FJC655362 FSY655362 GCU655362 GMQ655362 GWM655362 HGI655362 HQE655362 IAA655362 IJW655362 ITS655362 JDO655362 JNK655362 JXG655362 KHC655362 KQY655362 LAU655362 LKQ655362 LUM655362 MEI655362 MOE655362 MYA655362 NHW655362 NRS655362 OBO655362 OLK655362 OVG655362 PFC655362 POY655362 PYU655362 QIQ655362 QSM655362 RCI655362 RME655362 RWA655362 SFW655362 SPS655362 SZO655362 TJK655362 TTG655362 UDC655362 UMY655362 UWU655362 VGQ655362 VQM655362 WAI655362 WKE655362 WUA655362 HO720898 RK720898 ABG720898 ALC720898 AUY720898 BEU720898 BOQ720898 BYM720898 CII720898 CSE720898 DCA720898 DLW720898 DVS720898 EFO720898 EPK720898 EZG720898 FJC720898 FSY720898 GCU720898 GMQ720898 GWM720898 HGI720898 HQE720898 IAA720898 IJW720898 ITS720898 JDO720898 JNK720898 JXG720898 KHC720898 KQY720898 LAU720898 LKQ720898 LUM720898 MEI720898 MOE720898 MYA720898 NHW720898 NRS720898 OBO720898 OLK720898 OVG720898 PFC720898 POY720898 PYU720898 QIQ720898 QSM720898 RCI720898 RME720898 RWA720898 SFW720898 SPS720898 SZO720898 TJK720898 TTG720898 UDC720898 UMY720898 UWU720898 VGQ720898 VQM720898 WAI720898 WKE720898 WUA720898 HO786434 RK786434 ABG786434 ALC786434 AUY786434 BEU786434 BOQ786434 BYM786434 CII786434 CSE786434 DCA786434 DLW786434 DVS786434 EFO786434 EPK786434 EZG786434 FJC786434 FSY786434 GCU786434 GMQ786434 GWM786434 HGI786434 HQE786434 IAA786434 IJW786434 ITS786434 JDO786434 JNK786434 JXG786434 KHC786434 KQY786434 LAU786434 LKQ786434 LUM786434 MEI786434 MOE786434 MYA786434 NHW786434 NRS786434 OBO786434 OLK786434 OVG786434 PFC786434 POY786434 PYU786434 QIQ786434 QSM786434 RCI786434 RME786434 RWA786434 SFW786434 SPS786434 SZO786434 TJK786434 TTG786434 UDC786434 UMY786434 UWU786434 VGQ786434 VQM786434 WAI786434 WKE786434 WUA786434 HO851970 RK851970 ABG851970 ALC851970 AUY851970 BEU851970 BOQ851970 BYM851970 CII851970 CSE851970 DCA851970 DLW851970 DVS851970 EFO851970 EPK851970 EZG851970 FJC851970 FSY851970 GCU851970 GMQ851970 GWM851970 HGI851970 HQE851970 IAA851970 IJW851970 ITS851970 JDO851970 JNK851970 JXG851970 KHC851970 KQY851970 LAU851970 LKQ851970 LUM851970 MEI851970 MOE851970 MYA851970 NHW851970 NRS851970 OBO851970 OLK851970 OVG851970 PFC851970 POY851970 PYU851970 QIQ851970 QSM851970 RCI851970 RME851970 RWA851970 SFW851970 SPS851970 SZO851970 TJK851970 TTG851970 UDC851970 UMY851970 UWU851970 VGQ851970 VQM851970 WAI851970 WKE851970 WUA851970 HO917506 RK917506 ABG917506 ALC917506 AUY917506 BEU917506 BOQ917506 BYM917506 CII917506 CSE917506 DCA917506 DLW917506 DVS917506 EFO917506 EPK917506 EZG917506 FJC917506 FSY917506 GCU917506 GMQ917506 GWM917506 HGI917506 HQE917506 IAA917506 IJW917506 ITS917506 JDO917506 JNK917506 JXG917506 KHC917506 KQY917506 LAU917506 LKQ917506 LUM917506 MEI917506 MOE917506 MYA917506 NHW917506 NRS917506 OBO917506 OLK917506 OVG917506 PFC917506 POY917506 PYU917506 QIQ917506 QSM917506 RCI917506 RME917506 RWA917506 SFW917506 SPS917506 SZO917506 TJK917506 TTG917506 UDC917506 UMY917506 UWU917506 VGQ917506 VQM917506 WAI917506 WKE917506 WUA917506 HO983042 RK983042 ABG983042 ALC983042 AUY983042 BEU983042 BOQ983042 BYM983042 CII983042 CSE983042 DCA983042 DLW983042 DVS983042 EFO983042 EPK983042 EZG983042 FJC983042 FSY983042 GCU983042 GMQ983042 GWM983042 HGI983042 HQE983042 IAA983042 IJW983042 ITS983042 JDO983042 JNK983042 JXG983042 KHC983042 KQY983042 LAU983042 LKQ983042 LUM983042 MEI983042 MOE983042 MYA983042 NHW983042 NRS983042 OBO983042 OLK983042 OVG983042 PFC983042 POY983042 PYU983042 QIQ983042 QSM983042 RCI983042 RME983042 RWA983042 SFW983042 SPS983042 SZO983042 TJK983042 TTG983042 UDC983042 UMY983042 UWU983042 VGQ983042 VQM983042 WAI983042 WKE983042 WUA983042">
      <formula1>SSSPA</formula1>
    </dataValidation>
    <dataValidation type="list" allowBlank="1" showInputMessage="1" showErrorMessage="1" sqref="HP65537 RL65537 ABH65537 ALD65537 AUZ65537 BEV65537 BOR65537 BYN65537 CIJ65537 CSF65537 DCB65537 DLX65537 DVT65537 EFP65537 EPL65537 EZH65537 FJD65537 FSZ65537 GCV65537 GMR65537 GWN65537 HGJ65537 HQF65537 IAB65537 IJX65537 ITT65537 JDP65537 JNL65537 JXH65537 KHD65537 KQZ65537 LAV65537 LKR65537 LUN65537 MEJ65537 MOF65537 MYB65537 NHX65537 NRT65537 OBP65537 OLL65537 OVH65537 PFD65537 POZ65537 PYV65537 QIR65537 QSN65537 RCJ65537 RMF65537 RWB65537 SFX65537 SPT65537 SZP65537 TJL65537 TTH65537 UDD65537 UMZ65537 UWV65537 VGR65537 VQN65537 WAJ65537 WKF65537 WUB65537 HP131073 RL131073 ABH131073 ALD131073 AUZ131073 BEV131073 BOR131073 BYN131073 CIJ131073 CSF131073 DCB131073 DLX131073 DVT131073 EFP131073 EPL131073 EZH131073 FJD131073 FSZ131073 GCV131073 GMR131073 GWN131073 HGJ131073 HQF131073 IAB131073 IJX131073 ITT131073 JDP131073 JNL131073 JXH131073 KHD131073 KQZ131073 LAV131073 LKR131073 LUN131073 MEJ131073 MOF131073 MYB131073 NHX131073 NRT131073 OBP131073 OLL131073 OVH131073 PFD131073 POZ131073 PYV131073 QIR131073 QSN131073 RCJ131073 RMF131073 RWB131073 SFX131073 SPT131073 SZP131073 TJL131073 TTH131073 UDD131073 UMZ131073 UWV131073 VGR131073 VQN131073 WAJ131073 WKF131073 WUB131073 HP196609 RL196609 ABH196609 ALD196609 AUZ196609 BEV196609 BOR196609 BYN196609 CIJ196609 CSF196609 DCB196609 DLX196609 DVT196609 EFP196609 EPL196609 EZH196609 FJD196609 FSZ196609 GCV196609 GMR196609 GWN196609 HGJ196609 HQF196609 IAB196609 IJX196609 ITT196609 JDP196609 JNL196609 JXH196609 KHD196609 KQZ196609 LAV196609 LKR196609 LUN196609 MEJ196609 MOF196609 MYB196609 NHX196609 NRT196609 OBP196609 OLL196609 OVH196609 PFD196609 POZ196609 PYV196609 QIR196609 QSN196609 RCJ196609 RMF196609 RWB196609 SFX196609 SPT196609 SZP196609 TJL196609 TTH196609 UDD196609 UMZ196609 UWV196609 VGR196609 VQN196609 WAJ196609 WKF196609 WUB196609 HP262145 RL262145 ABH262145 ALD262145 AUZ262145 BEV262145 BOR262145 BYN262145 CIJ262145 CSF262145 DCB262145 DLX262145 DVT262145 EFP262145 EPL262145 EZH262145 FJD262145 FSZ262145 GCV262145 GMR262145 GWN262145 HGJ262145 HQF262145 IAB262145 IJX262145 ITT262145 JDP262145 JNL262145 JXH262145 KHD262145 KQZ262145 LAV262145 LKR262145 LUN262145 MEJ262145 MOF262145 MYB262145 NHX262145 NRT262145 OBP262145 OLL262145 OVH262145 PFD262145 POZ262145 PYV262145 QIR262145 QSN262145 RCJ262145 RMF262145 RWB262145 SFX262145 SPT262145 SZP262145 TJL262145 TTH262145 UDD262145 UMZ262145 UWV262145 VGR262145 VQN262145 WAJ262145 WKF262145 WUB262145 HP327681 RL327681 ABH327681 ALD327681 AUZ327681 BEV327681 BOR327681 BYN327681 CIJ327681 CSF327681 DCB327681 DLX327681 DVT327681 EFP327681 EPL327681 EZH327681 FJD327681 FSZ327681 GCV327681 GMR327681 GWN327681 HGJ327681 HQF327681 IAB327681 IJX327681 ITT327681 JDP327681 JNL327681 JXH327681 KHD327681 KQZ327681 LAV327681 LKR327681 LUN327681 MEJ327681 MOF327681 MYB327681 NHX327681 NRT327681 OBP327681 OLL327681 OVH327681 PFD327681 POZ327681 PYV327681 QIR327681 QSN327681 RCJ327681 RMF327681 RWB327681 SFX327681 SPT327681 SZP327681 TJL327681 TTH327681 UDD327681 UMZ327681 UWV327681 VGR327681 VQN327681 WAJ327681 WKF327681 WUB327681 HP393217 RL393217 ABH393217 ALD393217 AUZ393217 BEV393217 BOR393217 BYN393217 CIJ393217 CSF393217 DCB393217 DLX393217 DVT393217 EFP393217 EPL393217 EZH393217 FJD393217 FSZ393217 GCV393217 GMR393217 GWN393217 HGJ393217 HQF393217 IAB393217 IJX393217 ITT393217 JDP393217 JNL393217 JXH393217 KHD393217 KQZ393217 LAV393217 LKR393217 LUN393217 MEJ393217 MOF393217 MYB393217 NHX393217 NRT393217 OBP393217 OLL393217 OVH393217 PFD393217 POZ393217 PYV393217 QIR393217 QSN393217 RCJ393217 RMF393217 RWB393217 SFX393217 SPT393217 SZP393217 TJL393217 TTH393217 UDD393217 UMZ393217 UWV393217 VGR393217 VQN393217 WAJ393217 WKF393217 WUB393217 HP458753 RL458753 ABH458753 ALD458753 AUZ458753 BEV458753 BOR458753 BYN458753 CIJ458753 CSF458753 DCB458753 DLX458753 DVT458753 EFP458753 EPL458753 EZH458753 FJD458753 FSZ458753 GCV458753 GMR458753 GWN458753 HGJ458753 HQF458753 IAB458753 IJX458753 ITT458753 JDP458753 JNL458753 JXH458753 KHD458753 KQZ458753 LAV458753 LKR458753 LUN458753 MEJ458753 MOF458753 MYB458753 NHX458753 NRT458753 OBP458753 OLL458753 OVH458753 PFD458753 POZ458753 PYV458753 QIR458753 QSN458753 RCJ458753 RMF458753 RWB458753 SFX458753 SPT458753 SZP458753 TJL458753 TTH458753 UDD458753 UMZ458753 UWV458753 VGR458753 VQN458753 WAJ458753 WKF458753 WUB458753 HP524289 RL524289 ABH524289 ALD524289 AUZ524289 BEV524289 BOR524289 BYN524289 CIJ524289 CSF524289 DCB524289 DLX524289 DVT524289 EFP524289 EPL524289 EZH524289 FJD524289 FSZ524289 GCV524289 GMR524289 GWN524289 HGJ524289 HQF524289 IAB524289 IJX524289 ITT524289 JDP524289 JNL524289 JXH524289 KHD524289 KQZ524289 LAV524289 LKR524289 LUN524289 MEJ524289 MOF524289 MYB524289 NHX524289 NRT524289 OBP524289 OLL524289 OVH524289 PFD524289 POZ524289 PYV524289 QIR524289 QSN524289 RCJ524289 RMF524289 RWB524289 SFX524289 SPT524289 SZP524289 TJL524289 TTH524289 UDD524289 UMZ524289 UWV524289 VGR524289 VQN524289 WAJ524289 WKF524289 WUB524289 HP589825 RL589825 ABH589825 ALD589825 AUZ589825 BEV589825 BOR589825 BYN589825 CIJ589825 CSF589825 DCB589825 DLX589825 DVT589825 EFP589825 EPL589825 EZH589825 FJD589825 FSZ589825 GCV589825 GMR589825 GWN589825 HGJ589825 HQF589825 IAB589825 IJX589825 ITT589825 JDP589825 JNL589825 JXH589825 KHD589825 KQZ589825 LAV589825 LKR589825 LUN589825 MEJ589825 MOF589825 MYB589825 NHX589825 NRT589825 OBP589825 OLL589825 OVH589825 PFD589825 POZ589825 PYV589825 QIR589825 QSN589825 RCJ589825 RMF589825 RWB589825 SFX589825 SPT589825 SZP589825 TJL589825 TTH589825 UDD589825 UMZ589825 UWV589825 VGR589825 VQN589825 WAJ589825 WKF589825 WUB589825 HP655361 RL655361 ABH655361 ALD655361 AUZ655361 BEV655361 BOR655361 BYN655361 CIJ655361 CSF655361 DCB655361 DLX655361 DVT655361 EFP655361 EPL655361 EZH655361 FJD655361 FSZ655361 GCV655361 GMR655361 GWN655361 HGJ655361 HQF655361 IAB655361 IJX655361 ITT655361 JDP655361 JNL655361 JXH655361 KHD655361 KQZ655361 LAV655361 LKR655361 LUN655361 MEJ655361 MOF655361 MYB655361 NHX655361 NRT655361 OBP655361 OLL655361 OVH655361 PFD655361 POZ655361 PYV655361 QIR655361 QSN655361 RCJ655361 RMF655361 RWB655361 SFX655361 SPT655361 SZP655361 TJL655361 TTH655361 UDD655361 UMZ655361 UWV655361 VGR655361 VQN655361 WAJ655361 WKF655361 WUB655361 HP720897 RL720897 ABH720897 ALD720897 AUZ720897 BEV720897 BOR720897 BYN720897 CIJ720897 CSF720897 DCB720897 DLX720897 DVT720897 EFP720897 EPL720897 EZH720897 FJD720897 FSZ720897 GCV720897 GMR720897 GWN720897 HGJ720897 HQF720897 IAB720897 IJX720897 ITT720897 JDP720897 JNL720897 JXH720897 KHD720897 KQZ720897 LAV720897 LKR720897 LUN720897 MEJ720897 MOF720897 MYB720897 NHX720897 NRT720897 OBP720897 OLL720897 OVH720897 PFD720897 POZ720897 PYV720897 QIR720897 QSN720897 RCJ720897 RMF720897 RWB720897 SFX720897 SPT720897 SZP720897 TJL720897 TTH720897 UDD720897 UMZ720897 UWV720897 VGR720897 VQN720897 WAJ720897 WKF720897 WUB720897 HP786433 RL786433 ABH786433 ALD786433 AUZ786433 BEV786433 BOR786433 BYN786433 CIJ786433 CSF786433 DCB786433 DLX786433 DVT786433 EFP786433 EPL786433 EZH786433 FJD786433 FSZ786433 GCV786433 GMR786433 GWN786433 HGJ786433 HQF786433 IAB786433 IJX786433 ITT786433 JDP786433 JNL786433 JXH786433 KHD786433 KQZ786433 LAV786433 LKR786433 LUN786433 MEJ786433 MOF786433 MYB786433 NHX786433 NRT786433 OBP786433 OLL786433 OVH786433 PFD786433 POZ786433 PYV786433 QIR786433 QSN786433 RCJ786433 RMF786433 RWB786433 SFX786433 SPT786433 SZP786433 TJL786433 TTH786433 UDD786433 UMZ786433 UWV786433 VGR786433 VQN786433 WAJ786433 WKF786433 WUB786433 HP851969 RL851969 ABH851969 ALD851969 AUZ851969 BEV851969 BOR851969 BYN851969 CIJ851969 CSF851969 DCB851969 DLX851969 DVT851969 EFP851969 EPL851969 EZH851969 FJD851969 FSZ851969 GCV851969 GMR851969 GWN851969 HGJ851969 HQF851969 IAB851969 IJX851969 ITT851969 JDP851969 JNL851969 JXH851969 KHD851969 KQZ851969 LAV851969 LKR851969 LUN851969 MEJ851969 MOF851969 MYB851969 NHX851969 NRT851969 OBP851969 OLL851969 OVH851969 PFD851969 POZ851969 PYV851969 QIR851969 QSN851969 RCJ851969 RMF851969 RWB851969 SFX851969 SPT851969 SZP851969 TJL851969 TTH851969 UDD851969 UMZ851969 UWV851969 VGR851969 VQN851969 WAJ851969 WKF851969 WUB851969 HP917505 RL917505 ABH917505 ALD917505 AUZ917505 BEV917505 BOR917505 BYN917505 CIJ917505 CSF917505 DCB917505 DLX917505 DVT917505 EFP917505 EPL917505 EZH917505 FJD917505 FSZ917505 GCV917505 GMR917505 GWN917505 HGJ917505 HQF917505 IAB917505 IJX917505 ITT917505 JDP917505 JNL917505 JXH917505 KHD917505 KQZ917505 LAV917505 LKR917505 LUN917505 MEJ917505 MOF917505 MYB917505 NHX917505 NRT917505 OBP917505 OLL917505 OVH917505 PFD917505 POZ917505 PYV917505 QIR917505 QSN917505 RCJ917505 RMF917505 RWB917505 SFX917505 SPT917505 SZP917505 TJL917505 TTH917505 UDD917505 UMZ917505 UWV917505 VGR917505 VQN917505 WAJ917505 WKF917505 WUB917505 HP983041 RL983041 ABH983041 ALD983041 AUZ983041 BEV983041 BOR983041 BYN983041 CIJ983041 CSF983041 DCB983041 DLX983041 DVT983041 EFP983041 EPL983041 EZH983041 FJD983041 FSZ983041 GCV983041 GMR983041 GWN983041 HGJ983041 HQF983041 IAB983041 IJX983041 ITT983041 JDP983041 JNL983041 JXH983041 KHD983041 KQZ983041 LAV983041 LKR983041 LUN983041 MEJ983041 MOF983041 MYB983041 NHX983041 NRT983041 OBP983041 OLL983041 OVH983041 PFD983041 POZ983041 PYV983041 QIR983041 QSN983041 RCJ983041 RMF983041 RWB983041 SFX983041 SPT983041 SZP983041 TJL983041 TTH983041 UDD983041 UMZ983041 UWV983041 VGR983041 VQN983041 WAJ983041 WKF983041 WUB983041">
      <formula1>FM</formula1>
    </dataValidation>
    <dataValidation type="list" allowBlank="1" showInputMessage="1" showErrorMessage="1" sqref="HP65538 RL65538 ABH65538 ALD65538 AUZ65538 BEV65538 BOR65538 BYN65538 CIJ65538 CSF65538 DCB65538 DLX65538 DVT65538 EFP65538 EPL65538 EZH65538 FJD65538 FSZ65538 GCV65538 GMR65538 GWN65538 HGJ65538 HQF65538 IAB65538 IJX65538 ITT65538 JDP65538 JNL65538 JXH65538 KHD65538 KQZ65538 LAV65538 LKR65538 LUN65538 MEJ65538 MOF65538 MYB65538 NHX65538 NRT65538 OBP65538 OLL65538 OVH65538 PFD65538 POZ65538 PYV65538 QIR65538 QSN65538 RCJ65538 RMF65538 RWB65538 SFX65538 SPT65538 SZP65538 TJL65538 TTH65538 UDD65538 UMZ65538 UWV65538 VGR65538 VQN65538 WAJ65538 WKF65538 WUB65538 HP131074 RL131074 ABH131074 ALD131074 AUZ131074 BEV131074 BOR131074 BYN131074 CIJ131074 CSF131074 DCB131074 DLX131074 DVT131074 EFP131074 EPL131074 EZH131074 FJD131074 FSZ131074 GCV131074 GMR131074 GWN131074 HGJ131074 HQF131074 IAB131074 IJX131074 ITT131074 JDP131074 JNL131074 JXH131074 KHD131074 KQZ131074 LAV131074 LKR131074 LUN131074 MEJ131074 MOF131074 MYB131074 NHX131074 NRT131074 OBP131074 OLL131074 OVH131074 PFD131074 POZ131074 PYV131074 QIR131074 QSN131074 RCJ131074 RMF131074 RWB131074 SFX131074 SPT131074 SZP131074 TJL131074 TTH131074 UDD131074 UMZ131074 UWV131074 VGR131074 VQN131074 WAJ131074 WKF131074 WUB131074 HP196610 RL196610 ABH196610 ALD196610 AUZ196610 BEV196610 BOR196610 BYN196610 CIJ196610 CSF196610 DCB196610 DLX196610 DVT196610 EFP196610 EPL196610 EZH196610 FJD196610 FSZ196610 GCV196610 GMR196610 GWN196610 HGJ196610 HQF196610 IAB196610 IJX196610 ITT196610 JDP196610 JNL196610 JXH196610 KHD196610 KQZ196610 LAV196610 LKR196610 LUN196610 MEJ196610 MOF196610 MYB196610 NHX196610 NRT196610 OBP196610 OLL196610 OVH196610 PFD196610 POZ196610 PYV196610 QIR196610 QSN196610 RCJ196610 RMF196610 RWB196610 SFX196610 SPT196610 SZP196610 TJL196610 TTH196610 UDD196610 UMZ196610 UWV196610 VGR196610 VQN196610 WAJ196610 WKF196610 WUB196610 HP262146 RL262146 ABH262146 ALD262146 AUZ262146 BEV262146 BOR262146 BYN262146 CIJ262146 CSF262146 DCB262146 DLX262146 DVT262146 EFP262146 EPL262146 EZH262146 FJD262146 FSZ262146 GCV262146 GMR262146 GWN262146 HGJ262146 HQF262146 IAB262146 IJX262146 ITT262146 JDP262146 JNL262146 JXH262146 KHD262146 KQZ262146 LAV262146 LKR262146 LUN262146 MEJ262146 MOF262146 MYB262146 NHX262146 NRT262146 OBP262146 OLL262146 OVH262146 PFD262146 POZ262146 PYV262146 QIR262146 QSN262146 RCJ262146 RMF262146 RWB262146 SFX262146 SPT262146 SZP262146 TJL262146 TTH262146 UDD262146 UMZ262146 UWV262146 VGR262146 VQN262146 WAJ262146 WKF262146 WUB262146 HP327682 RL327682 ABH327682 ALD327682 AUZ327682 BEV327682 BOR327682 BYN327682 CIJ327682 CSF327682 DCB327682 DLX327682 DVT327682 EFP327682 EPL327682 EZH327682 FJD327682 FSZ327682 GCV327682 GMR327682 GWN327682 HGJ327682 HQF327682 IAB327682 IJX327682 ITT327682 JDP327682 JNL327682 JXH327682 KHD327682 KQZ327682 LAV327682 LKR327682 LUN327682 MEJ327682 MOF327682 MYB327682 NHX327682 NRT327682 OBP327682 OLL327682 OVH327682 PFD327682 POZ327682 PYV327682 QIR327682 QSN327682 RCJ327682 RMF327682 RWB327682 SFX327682 SPT327682 SZP327682 TJL327682 TTH327682 UDD327682 UMZ327682 UWV327682 VGR327682 VQN327682 WAJ327682 WKF327682 WUB327682 HP393218 RL393218 ABH393218 ALD393218 AUZ393218 BEV393218 BOR393218 BYN393218 CIJ393218 CSF393218 DCB393218 DLX393218 DVT393218 EFP393218 EPL393218 EZH393218 FJD393218 FSZ393218 GCV393218 GMR393218 GWN393218 HGJ393218 HQF393218 IAB393218 IJX393218 ITT393218 JDP393218 JNL393218 JXH393218 KHD393218 KQZ393218 LAV393218 LKR393218 LUN393218 MEJ393218 MOF393218 MYB393218 NHX393218 NRT393218 OBP393218 OLL393218 OVH393218 PFD393218 POZ393218 PYV393218 QIR393218 QSN393218 RCJ393218 RMF393218 RWB393218 SFX393218 SPT393218 SZP393218 TJL393218 TTH393218 UDD393218 UMZ393218 UWV393218 VGR393218 VQN393218 WAJ393218 WKF393218 WUB393218 HP458754 RL458754 ABH458754 ALD458754 AUZ458754 BEV458754 BOR458754 BYN458754 CIJ458754 CSF458754 DCB458754 DLX458754 DVT458754 EFP458754 EPL458754 EZH458754 FJD458754 FSZ458754 GCV458754 GMR458754 GWN458754 HGJ458754 HQF458754 IAB458754 IJX458754 ITT458754 JDP458754 JNL458754 JXH458754 KHD458754 KQZ458754 LAV458754 LKR458754 LUN458754 MEJ458754 MOF458754 MYB458754 NHX458754 NRT458754 OBP458754 OLL458754 OVH458754 PFD458754 POZ458754 PYV458754 QIR458754 QSN458754 RCJ458754 RMF458754 RWB458754 SFX458754 SPT458754 SZP458754 TJL458754 TTH458754 UDD458754 UMZ458754 UWV458754 VGR458754 VQN458754 WAJ458754 WKF458754 WUB458754 HP524290 RL524290 ABH524290 ALD524290 AUZ524290 BEV524290 BOR524290 BYN524290 CIJ524290 CSF524290 DCB524290 DLX524290 DVT524290 EFP524290 EPL524290 EZH524290 FJD524290 FSZ524290 GCV524290 GMR524290 GWN524290 HGJ524290 HQF524290 IAB524290 IJX524290 ITT524290 JDP524290 JNL524290 JXH524290 KHD524290 KQZ524290 LAV524290 LKR524290 LUN524290 MEJ524290 MOF524290 MYB524290 NHX524290 NRT524290 OBP524290 OLL524290 OVH524290 PFD524290 POZ524290 PYV524290 QIR524290 QSN524290 RCJ524290 RMF524290 RWB524290 SFX524290 SPT524290 SZP524290 TJL524290 TTH524290 UDD524290 UMZ524290 UWV524290 VGR524290 VQN524290 WAJ524290 WKF524290 WUB524290 HP589826 RL589826 ABH589826 ALD589826 AUZ589826 BEV589826 BOR589826 BYN589826 CIJ589826 CSF589826 DCB589826 DLX589826 DVT589826 EFP589826 EPL589826 EZH589826 FJD589826 FSZ589826 GCV589826 GMR589826 GWN589826 HGJ589826 HQF589826 IAB589826 IJX589826 ITT589826 JDP589826 JNL589826 JXH589826 KHD589826 KQZ589826 LAV589826 LKR589826 LUN589826 MEJ589826 MOF589826 MYB589826 NHX589826 NRT589826 OBP589826 OLL589826 OVH589826 PFD589826 POZ589826 PYV589826 QIR589826 QSN589826 RCJ589826 RMF589826 RWB589826 SFX589826 SPT589826 SZP589826 TJL589826 TTH589826 UDD589826 UMZ589826 UWV589826 VGR589826 VQN589826 WAJ589826 WKF589826 WUB589826 HP655362 RL655362 ABH655362 ALD655362 AUZ655362 BEV655362 BOR655362 BYN655362 CIJ655362 CSF655362 DCB655362 DLX655362 DVT655362 EFP655362 EPL655362 EZH655362 FJD655362 FSZ655362 GCV655362 GMR655362 GWN655362 HGJ655362 HQF655362 IAB655362 IJX655362 ITT655362 JDP655362 JNL655362 JXH655362 KHD655362 KQZ655362 LAV655362 LKR655362 LUN655362 MEJ655362 MOF655362 MYB655362 NHX655362 NRT655362 OBP655362 OLL655362 OVH655362 PFD655362 POZ655362 PYV655362 QIR655362 QSN655362 RCJ655362 RMF655362 RWB655362 SFX655362 SPT655362 SZP655362 TJL655362 TTH655362 UDD655362 UMZ655362 UWV655362 VGR655362 VQN655362 WAJ655362 WKF655362 WUB655362 HP720898 RL720898 ABH720898 ALD720898 AUZ720898 BEV720898 BOR720898 BYN720898 CIJ720898 CSF720898 DCB720898 DLX720898 DVT720898 EFP720898 EPL720898 EZH720898 FJD720898 FSZ720898 GCV720898 GMR720898 GWN720898 HGJ720898 HQF720898 IAB720898 IJX720898 ITT720898 JDP720898 JNL720898 JXH720898 KHD720898 KQZ720898 LAV720898 LKR720898 LUN720898 MEJ720898 MOF720898 MYB720898 NHX720898 NRT720898 OBP720898 OLL720898 OVH720898 PFD720898 POZ720898 PYV720898 QIR720898 QSN720898 RCJ720898 RMF720898 RWB720898 SFX720898 SPT720898 SZP720898 TJL720898 TTH720898 UDD720898 UMZ720898 UWV720898 VGR720898 VQN720898 WAJ720898 WKF720898 WUB720898 HP786434 RL786434 ABH786434 ALD786434 AUZ786434 BEV786434 BOR786434 BYN786434 CIJ786434 CSF786434 DCB786434 DLX786434 DVT786434 EFP786434 EPL786434 EZH786434 FJD786434 FSZ786434 GCV786434 GMR786434 GWN786434 HGJ786434 HQF786434 IAB786434 IJX786434 ITT786434 JDP786434 JNL786434 JXH786434 KHD786434 KQZ786434 LAV786434 LKR786434 LUN786434 MEJ786434 MOF786434 MYB786434 NHX786434 NRT786434 OBP786434 OLL786434 OVH786434 PFD786434 POZ786434 PYV786434 QIR786434 QSN786434 RCJ786434 RMF786434 RWB786434 SFX786434 SPT786434 SZP786434 TJL786434 TTH786434 UDD786434 UMZ786434 UWV786434 VGR786434 VQN786434 WAJ786434 WKF786434 WUB786434 HP851970 RL851970 ABH851970 ALD851970 AUZ851970 BEV851970 BOR851970 BYN851970 CIJ851970 CSF851970 DCB851970 DLX851970 DVT851970 EFP851970 EPL851970 EZH851970 FJD851970 FSZ851970 GCV851970 GMR851970 GWN851970 HGJ851970 HQF851970 IAB851970 IJX851970 ITT851970 JDP851970 JNL851970 JXH851970 KHD851970 KQZ851970 LAV851970 LKR851970 LUN851970 MEJ851970 MOF851970 MYB851970 NHX851970 NRT851970 OBP851970 OLL851970 OVH851970 PFD851970 POZ851970 PYV851970 QIR851970 QSN851970 RCJ851970 RMF851970 RWB851970 SFX851970 SPT851970 SZP851970 TJL851970 TTH851970 UDD851970 UMZ851970 UWV851970 VGR851970 VQN851970 WAJ851970 WKF851970 WUB851970 HP917506 RL917506 ABH917506 ALD917506 AUZ917506 BEV917506 BOR917506 BYN917506 CIJ917506 CSF917506 DCB917506 DLX917506 DVT917506 EFP917506 EPL917506 EZH917506 FJD917506 FSZ917506 GCV917506 GMR917506 GWN917506 HGJ917506 HQF917506 IAB917506 IJX917506 ITT917506 JDP917506 JNL917506 JXH917506 KHD917506 KQZ917506 LAV917506 LKR917506 LUN917506 MEJ917506 MOF917506 MYB917506 NHX917506 NRT917506 OBP917506 OLL917506 OVH917506 PFD917506 POZ917506 PYV917506 QIR917506 QSN917506 RCJ917506 RMF917506 RWB917506 SFX917506 SPT917506 SZP917506 TJL917506 TTH917506 UDD917506 UMZ917506 UWV917506 VGR917506 VQN917506 WAJ917506 WKF917506 WUB917506 HP983042 RL983042 ABH983042 ALD983042 AUZ983042 BEV983042 BOR983042 BYN983042 CIJ983042 CSF983042 DCB983042 DLX983042 DVT983042 EFP983042 EPL983042 EZH983042 FJD983042 FSZ983042 GCV983042 GMR983042 GWN983042 HGJ983042 HQF983042 IAB983042 IJX983042 ITT983042 JDP983042 JNL983042 JXH983042 KHD983042 KQZ983042 LAV983042 LKR983042 LUN983042 MEJ983042 MOF983042 MYB983042 NHX983042 NRT983042 OBP983042 OLL983042 OVH983042 PFD983042 POZ983042 PYV983042 QIR983042 QSN983042 RCJ983042 RMF983042 RWB983042 SFX983042 SPT983042 SZP983042 TJL983042 TTH983042 UDD983042 UMZ983042 UWV983042 VGR983042 VQN983042 WAJ983042 WKF983042 WUB983042">
      <formula1>SM</formula1>
    </dataValidation>
    <dataValidation type="list" allowBlank="1" showInputMessage="1" showErrorMessage="1" sqref="HQ65537 RM65537 ABI65537 ALE65537 AVA65537 BEW65537 BOS65537 BYO65537 CIK65537 CSG65537 DCC65537 DLY65537 DVU65537 EFQ65537 EPM65537 EZI65537 FJE65537 FTA65537 GCW65537 GMS65537 GWO65537 HGK65537 HQG65537 IAC65537 IJY65537 ITU65537 JDQ65537 JNM65537 JXI65537 KHE65537 KRA65537 LAW65537 LKS65537 LUO65537 MEK65537 MOG65537 MYC65537 NHY65537 NRU65537 OBQ65537 OLM65537 OVI65537 PFE65537 PPA65537 PYW65537 QIS65537 QSO65537 RCK65537 RMG65537 RWC65537 SFY65537 SPU65537 SZQ65537 TJM65537 TTI65537 UDE65537 UNA65537 UWW65537 VGS65537 VQO65537 WAK65537 WKG65537 WUC65537 HQ131073 RM131073 ABI131073 ALE131073 AVA131073 BEW131073 BOS131073 BYO131073 CIK131073 CSG131073 DCC131073 DLY131073 DVU131073 EFQ131073 EPM131073 EZI131073 FJE131073 FTA131073 GCW131073 GMS131073 GWO131073 HGK131073 HQG131073 IAC131073 IJY131073 ITU131073 JDQ131073 JNM131073 JXI131073 KHE131073 KRA131073 LAW131073 LKS131073 LUO131073 MEK131073 MOG131073 MYC131073 NHY131073 NRU131073 OBQ131073 OLM131073 OVI131073 PFE131073 PPA131073 PYW131073 QIS131073 QSO131073 RCK131073 RMG131073 RWC131073 SFY131073 SPU131073 SZQ131073 TJM131073 TTI131073 UDE131073 UNA131073 UWW131073 VGS131073 VQO131073 WAK131073 WKG131073 WUC131073 HQ196609 RM196609 ABI196609 ALE196609 AVA196609 BEW196609 BOS196609 BYO196609 CIK196609 CSG196609 DCC196609 DLY196609 DVU196609 EFQ196609 EPM196609 EZI196609 FJE196609 FTA196609 GCW196609 GMS196609 GWO196609 HGK196609 HQG196609 IAC196609 IJY196609 ITU196609 JDQ196609 JNM196609 JXI196609 KHE196609 KRA196609 LAW196609 LKS196609 LUO196609 MEK196609 MOG196609 MYC196609 NHY196609 NRU196609 OBQ196609 OLM196609 OVI196609 PFE196609 PPA196609 PYW196609 QIS196609 QSO196609 RCK196609 RMG196609 RWC196609 SFY196609 SPU196609 SZQ196609 TJM196609 TTI196609 UDE196609 UNA196609 UWW196609 VGS196609 VQO196609 WAK196609 WKG196609 WUC196609 HQ262145 RM262145 ABI262145 ALE262145 AVA262145 BEW262145 BOS262145 BYO262145 CIK262145 CSG262145 DCC262145 DLY262145 DVU262145 EFQ262145 EPM262145 EZI262145 FJE262145 FTA262145 GCW262145 GMS262145 GWO262145 HGK262145 HQG262145 IAC262145 IJY262145 ITU262145 JDQ262145 JNM262145 JXI262145 KHE262145 KRA262145 LAW262145 LKS262145 LUO262145 MEK262145 MOG262145 MYC262145 NHY262145 NRU262145 OBQ262145 OLM262145 OVI262145 PFE262145 PPA262145 PYW262145 QIS262145 QSO262145 RCK262145 RMG262145 RWC262145 SFY262145 SPU262145 SZQ262145 TJM262145 TTI262145 UDE262145 UNA262145 UWW262145 VGS262145 VQO262145 WAK262145 WKG262145 WUC262145 HQ327681 RM327681 ABI327681 ALE327681 AVA327681 BEW327681 BOS327681 BYO327681 CIK327681 CSG327681 DCC327681 DLY327681 DVU327681 EFQ327681 EPM327681 EZI327681 FJE327681 FTA327681 GCW327681 GMS327681 GWO327681 HGK327681 HQG327681 IAC327681 IJY327681 ITU327681 JDQ327681 JNM327681 JXI327681 KHE327681 KRA327681 LAW327681 LKS327681 LUO327681 MEK327681 MOG327681 MYC327681 NHY327681 NRU327681 OBQ327681 OLM327681 OVI327681 PFE327681 PPA327681 PYW327681 QIS327681 QSO327681 RCK327681 RMG327681 RWC327681 SFY327681 SPU327681 SZQ327681 TJM327681 TTI327681 UDE327681 UNA327681 UWW327681 VGS327681 VQO327681 WAK327681 WKG327681 WUC327681 HQ393217 RM393217 ABI393217 ALE393217 AVA393217 BEW393217 BOS393217 BYO393217 CIK393217 CSG393217 DCC393217 DLY393217 DVU393217 EFQ393217 EPM393217 EZI393217 FJE393217 FTA393217 GCW393217 GMS393217 GWO393217 HGK393217 HQG393217 IAC393217 IJY393217 ITU393217 JDQ393217 JNM393217 JXI393217 KHE393217 KRA393217 LAW393217 LKS393217 LUO393217 MEK393217 MOG393217 MYC393217 NHY393217 NRU393217 OBQ393217 OLM393217 OVI393217 PFE393217 PPA393217 PYW393217 QIS393217 QSO393217 RCK393217 RMG393217 RWC393217 SFY393217 SPU393217 SZQ393217 TJM393217 TTI393217 UDE393217 UNA393217 UWW393217 VGS393217 VQO393217 WAK393217 WKG393217 WUC393217 HQ458753 RM458753 ABI458753 ALE458753 AVA458753 BEW458753 BOS458753 BYO458753 CIK458753 CSG458753 DCC458753 DLY458753 DVU458753 EFQ458753 EPM458753 EZI458753 FJE458753 FTA458753 GCW458753 GMS458753 GWO458753 HGK458753 HQG458753 IAC458753 IJY458753 ITU458753 JDQ458753 JNM458753 JXI458753 KHE458753 KRA458753 LAW458753 LKS458753 LUO458753 MEK458753 MOG458753 MYC458753 NHY458753 NRU458753 OBQ458753 OLM458753 OVI458753 PFE458753 PPA458753 PYW458753 QIS458753 QSO458753 RCK458753 RMG458753 RWC458753 SFY458753 SPU458753 SZQ458753 TJM458753 TTI458753 UDE458753 UNA458753 UWW458753 VGS458753 VQO458753 WAK458753 WKG458753 WUC458753 HQ524289 RM524289 ABI524289 ALE524289 AVA524289 BEW524289 BOS524289 BYO524289 CIK524289 CSG524289 DCC524289 DLY524289 DVU524289 EFQ524289 EPM524289 EZI524289 FJE524289 FTA524289 GCW524289 GMS524289 GWO524289 HGK524289 HQG524289 IAC524289 IJY524289 ITU524289 JDQ524289 JNM524289 JXI524289 KHE524289 KRA524289 LAW524289 LKS524289 LUO524289 MEK524289 MOG524289 MYC524289 NHY524289 NRU524289 OBQ524289 OLM524289 OVI524289 PFE524289 PPA524289 PYW524289 QIS524289 QSO524289 RCK524289 RMG524289 RWC524289 SFY524289 SPU524289 SZQ524289 TJM524289 TTI524289 UDE524289 UNA524289 UWW524289 VGS524289 VQO524289 WAK524289 WKG524289 WUC524289 HQ589825 RM589825 ABI589825 ALE589825 AVA589825 BEW589825 BOS589825 BYO589825 CIK589825 CSG589825 DCC589825 DLY589825 DVU589825 EFQ589825 EPM589825 EZI589825 FJE589825 FTA589825 GCW589825 GMS589825 GWO589825 HGK589825 HQG589825 IAC589825 IJY589825 ITU589825 JDQ589825 JNM589825 JXI589825 KHE589825 KRA589825 LAW589825 LKS589825 LUO589825 MEK589825 MOG589825 MYC589825 NHY589825 NRU589825 OBQ589825 OLM589825 OVI589825 PFE589825 PPA589825 PYW589825 QIS589825 QSO589825 RCK589825 RMG589825 RWC589825 SFY589825 SPU589825 SZQ589825 TJM589825 TTI589825 UDE589825 UNA589825 UWW589825 VGS589825 VQO589825 WAK589825 WKG589825 WUC589825 HQ655361 RM655361 ABI655361 ALE655361 AVA655361 BEW655361 BOS655361 BYO655361 CIK655361 CSG655361 DCC655361 DLY655361 DVU655361 EFQ655361 EPM655361 EZI655361 FJE655361 FTA655361 GCW655361 GMS655361 GWO655361 HGK655361 HQG655361 IAC655361 IJY655361 ITU655361 JDQ655361 JNM655361 JXI655361 KHE655361 KRA655361 LAW655361 LKS655361 LUO655361 MEK655361 MOG655361 MYC655361 NHY655361 NRU655361 OBQ655361 OLM655361 OVI655361 PFE655361 PPA655361 PYW655361 QIS655361 QSO655361 RCK655361 RMG655361 RWC655361 SFY655361 SPU655361 SZQ655361 TJM655361 TTI655361 UDE655361 UNA655361 UWW655361 VGS655361 VQO655361 WAK655361 WKG655361 WUC655361 HQ720897 RM720897 ABI720897 ALE720897 AVA720897 BEW720897 BOS720897 BYO720897 CIK720897 CSG720897 DCC720897 DLY720897 DVU720897 EFQ720897 EPM720897 EZI720897 FJE720897 FTA720897 GCW720897 GMS720897 GWO720897 HGK720897 HQG720897 IAC720897 IJY720897 ITU720897 JDQ720897 JNM720897 JXI720897 KHE720897 KRA720897 LAW720897 LKS720897 LUO720897 MEK720897 MOG720897 MYC720897 NHY720897 NRU720897 OBQ720897 OLM720897 OVI720897 PFE720897 PPA720897 PYW720897 QIS720897 QSO720897 RCK720897 RMG720897 RWC720897 SFY720897 SPU720897 SZQ720897 TJM720897 TTI720897 UDE720897 UNA720897 UWW720897 VGS720897 VQO720897 WAK720897 WKG720897 WUC720897 HQ786433 RM786433 ABI786433 ALE786433 AVA786433 BEW786433 BOS786433 BYO786433 CIK786433 CSG786433 DCC786433 DLY786433 DVU786433 EFQ786433 EPM786433 EZI786433 FJE786433 FTA786433 GCW786433 GMS786433 GWO786433 HGK786433 HQG786433 IAC786433 IJY786433 ITU786433 JDQ786433 JNM786433 JXI786433 KHE786433 KRA786433 LAW786433 LKS786433 LUO786433 MEK786433 MOG786433 MYC786433 NHY786433 NRU786433 OBQ786433 OLM786433 OVI786433 PFE786433 PPA786433 PYW786433 QIS786433 QSO786433 RCK786433 RMG786433 RWC786433 SFY786433 SPU786433 SZQ786433 TJM786433 TTI786433 UDE786433 UNA786433 UWW786433 VGS786433 VQO786433 WAK786433 WKG786433 WUC786433 HQ851969 RM851969 ABI851969 ALE851969 AVA851969 BEW851969 BOS851969 BYO851969 CIK851969 CSG851969 DCC851969 DLY851969 DVU851969 EFQ851969 EPM851969 EZI851969 FJE851969 FTA851969 GCW851969 GMS851969 GWO851969 HGK851969 HQG851969 IAC851969 IJY851969 ITU851969 JDQ851969 JNM851969 JXI851969 KHE851969 KRA851969 LAW851969 LKS851969 LUO851969 MEK851969 MOG851969 MYC851969 NHY851969 NRU851969 OBQ851969 OLM851969 OVI851969 PFE851969 PPA851969 PYW851969 QIS851969 QSO851969 RCK851969 RMG851969 RWC851969 SFY851969 SPU851969 SZQ851969 TJM851969 TTI851969 UDE851969 UNA851969 UWW851969 VGS851969 VQO851969 WAK851969 WKG851969 WUC851969 HQ917505 RM917505 ABI917505 ALE917505 AVA917505 BEW917505 BOS917505 BYO917505 CIK917505 CSG917505 DCC917505 DLY917505 DVU917505 EFQ917505 EPM917505 EZI917505 FJE917505 FTA917505 GCW917505 GMS917505 GWO917505 HGK917505 HQG917505 IAC917505 IJY917505 ITU917505 JDQ917505 JNM917505 JXI917505 KHE917505 KRA917505 LAW917505 LKS917505 LUO917505 MEK917505 MOG917505 MYC917505 NHY917505 NRU917505 OBQ917505 OLM917505 OVI917505 PFE917505 PPA917505 PYW917505 QIS917505 QSO917505 RCK917505 RMG917505 RWC917505 SFY917505 SPU917505 SZQ917505 TJM917505 TTI917505 UDE917505 UNA917505 UWW917505 VGS917505 VQO917505 WAK917505 WKG917505 WUC917505 HQ983041 RM983041 ABI983041 ALE983041 AVA983041 BEW983041 BOS983041 BYO983041 CIK983041 CSG983041 DCC983041 DLY983041 DVU983041 EFQ983041 EPM983041 EZI983041 FJE983041 FTA983041 GCW983041 GMS983041 GWO983041 HGK983041 HQG983041 IAC983041 IJY983041 ITU983041 JDQ983041 JNM983041 JXI983041 KHE983041 KRA983041 LAW983041 LKS983041 LUO983041 MEK983041 MOG983041 MYC983041 NHY983041 NRU983041 OBQ983041 OLM983041 OVI983041 PFE983041 PPA983041 PYW983041 QIS983041 QSO983041 RCK983041 RMG983041 RWC983041 SFY983041 SPU983041 SZQ983041 TJM983041 TTI983041 UDE983041 UNA983041 UWW983041 VGS983041 VQO983041 WAK983041 WKG983041 WUC983041">
      <formula1>FMBB</formula1>
    </dataValidation>
    <dataValidation type="list" allowBlank="1" showInputMessage="1" showErrorMessage="1" sqref="HQ65538 RM65538 ABI65538 ALE65538 AVA65538 BEW65538 BOS65538 BYO65538 CIK65538 CSG65538 DCC65538 DLY65538 DVU65538 EFQ65538 EPM65538 EZI65538 FJE65538 FTA65538 GCW65538 GMS65538 GWO65538 HGK65538 HQG65538 IAC65538 IJY65538 ITU65538 JDQ65538 JNM65538 JXI65538 KHE65538 KRA65538 LAW65538 LKS65538 LUO65538 MEK65538 MOG65538 MYC65538 NHY65538 NRU65538 OBQ65538 OLM65538 OVI65538 PFE65538 PPA65538 PYW65538 QIS65538 QSO65538 RCK65538 RMG65538 RWC65538 SFY65538 SPU65538 SZQ65538 TJM65538 TTI65538 UDE65538 UNA65538 UWW65538 VGS65538 VQO65538 WAK65538 WKG65538 WUC65538 HQ131074 RM131074 ABI131074 ALE131074 AVA131074 BEW131074 BOS131074 BYO131074 CIK131074 CSG131074 DCC131074 DLY131074 DVU131074 EFQ131074 EPM131074 EZI131074 FJE131074 FTA131074 GCW131074 GMS131074 GWO131074 HGK131074 HQG131074 IAC131074 IJY131074 ITU131074 JDQ131074 JNM131074 JXI131074 KHE131074 KRA131074 LAW131074 LKS131074 LUO131074 MEK131074 MOG131074 MYC131074 NHY131074 NRU131074 OBQ131074 OLM131074 OVI131074 PFE131074 PPA131074 PYW131074 QIS131074 QSO131074 RCK131074 RMG131074 RWC131074 SFY131074 SPU131074 SZQ131074 TJM131074 TTI131074 UDE131074 UNA131074 UWW131074 VGS131074 VQO131074 WAK131074 WKG131074 WUC131074 HQ196610 RM196610 ABI196610 ALE196610 AVA196610 BEW196610 BOS196610 BYO196610 CIK196610 CSG196610 DCC196610 DLY196610 DVU196610 EFQ196610 EPM196610 EZI196610 FJE196610 FTA196610 GCW196610 GMS196610 GWO196610 HGK196610 HQG196610 IAC196610 IJY196610 ITU196610 JDQ196610 JNM196610 JXI196610 KHE196610 KRA196610 LAW196610 LKS196610 LUO196610 MEK196610 MOG196610 MYC196610 NHY196610 NRU196610 OBQ196610 OLM196610 OVI196610 PFE196610 PPA196610 PYW196610 QIS196610 QSO196610 RCK196610 RMG196610 RWC196610 SFY196610 SPU196610 SZQ196610 TJM196610 TTI196610 UDE196610 UNA196610 UWW196610 VGS196610 VQO196610 WAK196610 WKG196610 WUC196610 HQ262146 RM262146 ABI262146 ALE262146 AVA262146 BEW262146 BOS262146 BYO262146 CIK262146 CSG262146 DCC262146 DLY262146 DVU262146 EFQ262146 EPM262146 EZI262146 FJE262146 FTA262146 GCW262146 GMS262146 GWO262146 HGK262146 HQG262146 IAC262146 IJY262146 ITU262146 JDQ262146 JNM262146 JXI262146 KHE262146 KRA262146 LAW262146 LKS262146 LUO262146 MEK262146 MOG262146 MYC262146 NHY262146 NRU262146 OBQ262146 OLM262146 OVI262146 PFE262146 PPA262146 PYW262146 QIS262146 QSO262146 RCK262146 RMG262146 RWC262146 SFY262146 SPU262146 SZQ262146 TJM262146 TTI262146 UDE262146 UNA262146 UWW262146 VGS262146 VQO262146 WAK262146 WKG262146 WUC262146 HQ327682 RM327682 ABI327682 ALE327682 AVA327682 BEW327682 BOS327682 BYO327682 CIK327682 CSG327682 DCC327682 DLY327682 DVU327682 EFQ327682 EPM327682 EZI327682 FJE327682 FTA327682 GCW327682 GMS327682 GWO327682 HGK327682 HQG327682 IAC327682 IJY327682 ITU327682 JDQ327682 JNM327682 JXI327682 KHE327682 KRA327682 LAW327682 LKS327682 LUO327682 MEK327682 MOG327682 MYC327682 NHY327682 NRU327682 OBQ327682 OLM327682 OVI327682 PFE327682 PPA327682 PYW327682 QIS327682 QSO327682 RCK327682 RMG327682 RWC327682 SFY327682 SPU327682 SZQ327682 TJM327682 TTI327682 UDE327682 UNA327682 UWW327682 VGS327682 VQO327682 WAK327682 WKG327682 WUC327682 HQ393218 RM393218 ABI393218 ALE393218 AVA393218 BEW393218 BOS393218 BYO393218 CIK393218 CSG393218 DCC393218 DLY393218 DVU393218 EFQ393218 EPM393218 EZI393218 FJE393218 FTA393218 GCW393218 GMS393218 GWO393218 HGK393218 HQG393218 IAC393218 IJY393218 ITU393218 JDQ393218 JNM393218 JXI393218 KHE393218 KRA393218 LAW393218 LKS393218 LUO393218 MEK393218 MOG393218 MYC393218 NHY393218 NRU393218 OBQ393218 OLM393218 OVI393218 PFE393218 PPA393218 PYW393218 QIS393218 QSO393218 RCK393218 RMG393218 RWC393218 SFY393218 SPU393218 SZQ393218 TJM393218 TTI393218 UDE393218 UNA393218 UWW393218 VGS393218 VQO393218 WAK393218 WKG393218 WUC393218 HQ458754 RM458754 ABI458754 ALE458754 AVA458754 BEW458754 BOS458754 BYO458754 CIK458754 CSG458754 DCC458754 DLY458754 DVU458754 EFQ458754 EPM458754 EZI458754 FJE458754 FTA458754 GCW458754 GMS458754 GWO458754 HGK458754 HQG458754 IAC458754 IJY458754 ITU458754 JDQ458754 JNM458754 JXI458754 KHE458754 KRA458754 LAW458754 LKS458754 LUO458754 MEK458754 MOG458754 MYC458754 NHY458754 NRU458754 OBQ458754 OLM458754 OVI458754 PFE458754 PPA458754 PYW458754 QIS458754 QSO458754 RCK458754 RMG458754 RWC458754 SFY458754 SPU458754 SZQ458754 TJM458754 TTI458754 UDE458754 UNA458754 UWW458754 VGS458754 VQO458754 WAK458754 WKG458754 WUC458754 HQ524290 RM524290 ABI524290 ALE524290 AVA524290 BEW524290 BOS524290 BYO524290 CIK524290 CSG524290 DCC524290 DLY524290 DVU524290 EFQ524290 EPM524290 EZI524290 FJE524290 FTA524290 GCW524290 GMS524290 GWO524290 HGK524290 HQG524290 IAC524290 IJY524290 ITU524290 JDQ524290 JNM524290 JXI524290 KHE524290 KRA524290 LAW524290 LKS524290 LUO524290 MEK524290 MOG524290 MYC524290 NHY524290 NRU524290 OBQ524290 OLM524290 OVI524290 PFE524290 PPA524290 PYW524290 QIS524290 QSO524290 RCK524290 RMG524290 RWC524290 SFY524290 SPU524290 SZQ524290 TJM524290 TTI524290 UDE524290 UNA524290 UWW524290 VGS524290 VQO524290 WAK524290 WKG524290 WUC524290 HQ589826 RM589826 ABI589826 ALE589826 AVA589826 BEW589826 BOS589826 BYO589826 CIK589826 CSG589826 DCC589826 DLY589826 DVU589826 EFQ589826 EPM589826 EZI589826 FJE589826 FTA589826 GCW589826 GMS589826 GWO589826 HGK589826 HQG589826 IAC589826 IJY589826 ITU589826 JDQ589826 JNM589826 JXI589826 KHE589826 KRA589826 LAW589826 LKS589826 LUO589826 MEK589826 MOG589826 MYC589826 NHY589826 NRU589826 OBQ589826 OLM589826 OVI589826 PFE589826 PPA589826 PYW589826 QIS589826 QSO589826 RCK589826 RMG589826 RWC589826 SFY589826 SPU589826 SZQ589826 TJM589826 TTI589826 UDE589826 UNA589826 UWW589826 VGS589826 VQO589826 WAK589826 WKG589826 WUC589826 HQ655362 RM655362 ABI655362 ALE655362 AVA655362 BEW655362 BOS655362 BYO655362 CIK655362 CSG655362 DCC655362 DLY655362 DVU655362 EFQ655362 EPM655362 EZI655362 FJE655362 FTA655362 GCW655362 GMS655362 GWO655362 HGK655362 HQG655362 IAC655362 IJY655362 ITU655362 JDQ655362 JNM655362 JXI655362 KHE655362 KRA655362 LAW655362 LKS655362 LUO655362 MEK655362 MOG655362 MYC655362 NHY655362 NRU655362 OBQ655362 OLM655362 OVI655362 PFE655362 PPA655362 PYW655362 QIS655362 QSO655362 RCK655362 RMG655362 RWC655362 SFY655362 SPU655362 SZQ655362 TJM655362 TTI655362 UDE655362 UNA655362 UWW655362 VGS655362 VQO655362 WAK655362 WKG655362 WUC655362 HQ720898 RM720898 ABI720898 ALE720898 AVA720898 BEW720898 BOS720898 BYO720898 CIK720898 CSG720898 DCC720898 DLY720898 DVU720898 EFQ720898 EPM720898 EZI720898 FJE720898 FTA720898 GCW720898 GMS720898 GWO720898 HGK720898 HQG720898 IAC720898 IJY720898 ITU720898 JDQ720898 JNM720898 JXI720898 KHE720898 KRA720898 LAW720898 LKS720898 LUO720898 MEK720898 MOG720898 MYC720898 NHY720898 NRU720898 OBQ720898 OLM720898 OVI720898 PFE720898 PPA720898 PYW720898 QIS720898 QSO720898 RCK720898 RMG720898 RWC720898 SFY720898 SPU720898 SZQ720898 TJM720898 TTI720898 UDE720898 UNA720898 UWW720898 VGS720898 VQO720898 WAK720898 WKG720898 WUC720898 HQ786434 RM786434 ABI786434 ALE786434 AVA786434 BEW786434 BOS786434 BYO786434 CIK786434 CSG786434 DCC786434 DLY786434 DVU786434 EFQ786434 EPM786434 EZI786434 FJE786434 FTA786434 GCW786434 GMS786434 GWO786434 HGK786434 HQG786434 IAC786434 IJY786434 ITU786434 JDQ786434 JNM786434 JXI786434 KHE786434 KRA786434 LAW786434 LKS786434 LUO786434 MEK786434 MOG786434 MYC786434 NHY786434 NRU786434 OBQ786434 OLM786434 OVI786434 PFE786434 PPA786434 PYW786434 QIS786434 QSO786434 RCK786434 RMG786434 RWC786434 SFY786434 SPU786434 SZQ786434 TJM786434 TTI786434 UDE786434 UNA786434 UWW786434 VGS786434 VQO786434 WAK786434 WKG786434 WUC786434 HQ851970 RM851970 ABI851970 ALE851970 AVA851970 BEW851970 BOS851970 BYO851970 CIK851970 CSG851970 DCC851970 DLY851970 DVU851970 EFQ851970 EPM851970 EZI851970 FJE851970 FTA851970 GCW851970 GMS851970 GWO851970 HGK851970 HQG851970 IAC851970 IJY851970 ITU851970 JDQ851970 JNM851970 JXI851970 KHE851970 KRA851970 LAW851970 LKS851970 LUO851970 MEK851970 MOG851970 MYC851970 NHY851970 NRU851970 OBQ851970 OLM851970 OVI851970 PFE851970 PPA851970 PYW851970 QIS851970 QSO851970 RCK851970 RMG851970 RWC851970 SFY851970 SPU851970 SZQ851970 TJM851970 TTI851970 UDE851970 UNA851970 UWW851970 VGS851970 VQO851970 WAK851970 WKG851970 WUC851970 HQ917506 RM917506 ABI917506 ALE917506 AVA917506 BEW917506 BOS917506 BYO917506 CIK917506 CSG917506 DCC917506 DLY917506 DVU917506 EFQ917506 EPM917506 EZI917506 FJE917506 FTA917506 GCW917506 GMS917506 GWO917506 HGK917506 HQG917506 IAC917506 IJY917506 ITU917506 JDQ917506 JNM917506 JXI917506 KHE917506 KRA917506 LAW917506 LKS917506 LUO917506 MEK917506 MOG917506 MYC917506 NHY917506 NRU917506 OBQ917506 OLM917506 OVI917506 PFE917506 PPA917506 PYW917506 QIS917506 QSO917506 RCK917506 RMG917506 RWC917506 SFY917506 SPU917506 SZQ917506 TJM917506 TTI917506 UDE917506 UNA917506 UWW917506 VGS917506 VQO917506 WAK917506 WKG917506 WUC917506 HQ983042 RM983042 ABI983042 ALE983042 AVA983042 BEW983042 BOS983042 BYO983042 CIK983042 CSG983042 DCC983042 DLY983042 DVU983042 EFQ983042 EPM983042 EZI983042 FJE983042 FTA983042 GCW983042 GMS983042 GWO983042 HGK983042 HQG983042 IAC983042 IJY983042 ITU983042 JDQ983042 JNM983042 JXI983042 KHE983042 KRA983042 LAW983042 LKS983042 LUO983042 MEK983042 MOG983042 MYC983042 NHY983042 NRU983042 OBQ983042 OLM983042 OVI983042 PFE983042 PPA983042 PYW983042 QIS983042 QSO983042 RCK983042 RMG983042 RWC983042 SFY983042 SPU983042 SZQ983042 TJM983042 TTI983042 UDE983042 UNA983042 UWW983042 VGS983042 VQO983042 WAK983042 WKG983042 WUC983042">
      <formula1>SMBB</formula1>
    </dataValidation>
    <dataValidation type="list" allowBlank="1" showInputMessage="1" showErrorMessage="1" sqref="HR65537 RN65537 ABJ65537 ALF65537 AVB65537 BEX65537 BOT65537 BYP65537 CIL65537 CSH65537 DCD65537 DLZ65537 DVV65537 EFR65537 EPN65537 EZJ65537 FJF65537 FTB65537 GCX65537 GMT65537 GWP65537 HGL65537 HQH65537 IAD65537 IJZ65537 ITV65537 JDR65537 JNN65537 JXJ65537 KHF65537 KRB65537 LAX65537 LKT65537 LUP65537 MEL65537 MOH65537 MYD65537 NHZ65537 NRV65537 OBR65537 OLN65537 OVJ65537 PFF65537 PPB65537 PYX65537 QIT65537 QSP65537 RCL65537 RMH65537 RWD65537 SFZ65537 SPV65537 SZR65537 TJN65537 TTJ65537 UDF65537 UNB65537 UWX65537 VGT65537 VQP65537 WAL65537 WKH65537 WUD65537 HR131073 RN131073 ABJ131073 ALF131073 AVB131073 BEX131073 BOT131073 BYP131073 CIL131073 CSH131073 DCD131073 DLZ131073 DVV131073 EFR131073 EPN131073 EZJ131073 FJF131073 FTB131073 GCX131073 GMT131073 GWP131073 HGL131073 HQH131073 IAD131073 IJZ131073 ITV131073 JDR131073 JNN131073 JXJ131073 KHF131073 KRB131073 LAX131073 LKT131073 LUP131073 MEL131073 MOH131073 MYD131073 NHZ131073 NRV131073 OBR131073 OLN131073 OVJ131073 PFF131073 PPB131073 PYX131073 QIT131073 QSP131073 RCL131073 RMH131073 RWD131073 SFZ131073 SPV131073 SZR131073 TJN131073 TTJ131073 UDF131073 UNB131073 UWX131073 VGT131073 VQP131073 WAL131073 WKH131073 WUD131073 HR196609 RN196609 ABJ196609 ALF196609 AVB196609 BEX196609 BOT196609 BYP196609 CIL196609 CSH196609 DCD196609 DLZ196609 DVV196609 EFR196609 EPN196609 EZJ196609 FJF196609 FTB196609 GCX196609 GMT196609 GWP196609 HGL196609 HQH196609 IAD196609 IJZ196609 ITV196609 JDR196609 JNN196609 JXJ196609 KHF196609 KRB196609 LAX196609 LKT196609 LUP196609 MEL196609 MOH196609 MYD196609 NHZ196609 NRV196609 OBR196609 OLN196609 OVJ196609 PFF196609 PPB196609 PYX196609 QIT196609 QSP196609 RCL196609 RMH196609 RWD196609 SFZ196609 SPV196609 SZR196609 TJN196609 TTJ196609 UDF196609 UNB196609 UWX196609 VGT196609 VQP196609 WAL196609 WKH196609 WUD196609 HR262145 RN262145 ABJ262145 ALF262145 AVB262145 BEX262145 BOT262145 BYP262145 CIL262145 CSH262145 DCD262145 DLZ262145 DVV262145 EFR262145 EPN262145 EZJ262145 FJF262145 FTB262145 GCX262145 GMT262145 GWP262145 HGL262145 HQH262145 IAD262145 IJZ262145 ITV262145 JDR262145 JNN262145 JXJ262145 KHF262145 KRB262145 LAX262145 LKT262145 LUP262145 MEL262145 MOH262145 MYD262145 NHZ262145 NRV262145 OBR262145 OLN262145 OVJ262145 PFF262145 PPB262145 PYX262145 QIT262145 QSP262145 RCL262145 RMH262145 RWD262145 SFZ262145 SPV262145 SZR262145 TJN262145 TTJ262145 UDF262145 UNB262145 UWX262145 VGT262145 VQP262145 WAL262145 WKH262145 WUD262145 HR327681 RN327681 ABJ327681 ALF327681 AVB327681 BEX327681 BOT327681 BYP327681 CIL327681 CSH327681 DCD327681 DLZ327681 DVV327681 EFR327681 EPN327681 EZJ327681 FJF327681 FTB327681 GCX327681 GMT327681 GWP327681 HGL327681 HQH327681 IAD327681 IJZ327681 ITV327681 JDR327681 JNN327681 JXJ327681 KHF327681 KRB327681 LAX327681 LKT327681 LUP327681 MEL327681 MOH327681 MYD327681 NHZ327681 NRV327681 OBR327681 OLN327681 OVJ327681 PFF327681 PPB327681 PYX327681 QIT327681 QSP327681 RCL327681 RMH327681 RWD327681 SFZ327681 SPV327681 SZR327681 TJN327681 TTJ327681 UDF327681 UNB327681 UWX327681 VGT327681 VQP327681 WAL327681 WKH327681 WUD327681 HR393217 RN393217 ABJ393217 ALF393217 AVB393217 BEX393217 BOT393217 BYP393217 CIL393217 CSH393217 DCD393217 DLZ393217 DVV393217 EFR393217 EPN393217 EZJ393217 FJF393217 FTB393217 GCX393217 GMT393217 GWP393217 HGL393217 HQH393217 IAD393217 IJZ393217 ITV393217 JDR393217 JNN393217 JXJ393217 KHF393217 KRB393217 LAX393217 LKT393217 LUP393217 MEL393217 MOH393217 MYD393217 NHZ393217 NRV393217 OBR393217 OLN393217 OVJ393217 PFF393217 PPB393217 PYX393217 QIT393217 QSP393217 RCL393217 RMH393217 RWD393217 SFZ393217 SPV393217 SZR393217 TJN393217 TTJ393217 UDF393217 UNB393217 UWX393217 VGT393217 VQP393217 WAL393217 WKH393217 WUD393217 HR458753 RN458753 ABJ458753 ALF458753 AVB458753 BEX458753 BOT458753 BYP458753 CIL458753 CSH458753 DCD458753 DLZ458753 DVV458753 EFR458753 EPN458753 EZJ458753 FJF458753 FTB458753 GCX458753 GMT458753 GWP458753 HGL458753 HQH458753 IAD458753 IJZ458753 ITV458753 JDR458753 JNN458753 JXJ458753 KHF458753 KRB458753 LAX458753 LKT458753 LUP458753 MEL458753 MOH458753 MYD458753 NHZ458753 NRV458753 OBR458753 OLN458753 OVJ458753 PFF458753 PPB458753 PYX458753 QIT458753 QSP458753 RCL458753 RMH458753 RWD458753 SFZ458753 SPV458753 SZR458753 TJN458753 TTJ458753 UDF458753 UNB458753 UWX458753 VGT458753 VQP458753 WAL458753 WKH458753 WUD458753 HR524289 RN524289 ABJ524289 ALF524289 AVB524289 BEX524289 BOT524289 BYP524289 CIL524289 CSH524289 DCD524289 DLZ524289 DVV524289 EFR524289 EPN524289 EZJ524289 FJF524289 FTB524289 GCX524289 GMT524289 GWP524289 HGL524289 HQH524289 IAD524289 IJZ524289 ITV524289 JDR524289 JNN524289 JXJ524289 KHF524289 KRB524289 LAX524289 LKT524289 LUP524289 MEL524289 MOH524289 MYD524289 NHZ524289 NRV524289 OBR524289 OLN524289 OVJ524289 PFF524289 PPB524289 PYX524289 QIT524289 QSP524289 RCL524289 RMH524289 RWD524289 SFZ524289 SPV524289 SZR524289 TJN524289 TTJ524289 UDF524289 UNB524289 UWX524289 VGT524289 VQP524289 WAL524289 WKH524289 WUD524289 HR589825 RN589825 ABJ589825 ALF589825 AVB589825 BEX589825 BOT589825 BYP589825 CIL589825 CSH589825 DCD589825 DLZ589825 DVV589825 EFR589825 EPN589825 EZJ589825 FJF589825 FTB589825 GCX589825 GMT589825 GWP589825 HGL589825 HQH589825 IAD589825 IJZ589825 ITV589825 JDR589825 JNN589825 JXJ589825 KHF589825 KRB589825 LAX589825 LKT589825 LUP589825 MEL589825 MOH589825 MYD589825 NHZ589825 NRV589825 OBR589825 OLN589825 OVJ589825 PFF589825 PPB589825 PYX589825 QIT589825 QSP589825 RCL589825 RMH589825 RWD589825 SFZ589825 SPV589825 SZR589825 TJN589825 TTJ589825 UDF589825 UNB589825 UWX589825 VGT589825 VQP589825 WAL589825 WKH589825 WUD589825 HR655361 RN655361 ABJ655361 ALF655361 AVB655361 BEX655361 BOT655361 BYP655361 CIL655361 CSH655361 DCD655361 DLZ655361 DVV655361 EFR655361 EPN655361 EZJ655361 FJF655361 FTB655361 GCX655361 GMT655361 GWP655361 HGL655361 HQH655361 IAD655361 IJZ655361 ITV655361 JDR655361 JNN655361 JXJ655361 KHF655361 KRB655361 LAX655361 LKT655361 LUP655361 MEL655361 MOH655361 MYD655361 NHZ655361 NRV655361 OBR655361 OLN655361 OVJ655361 PFF655361 PPB655361 PYX655361 QIT655361 QSP655361 RCL655361 RMH655361 RWD655361 SFZ655361 SPV655361 SZR655361 TJN655361 TTJ655361 UDF655361 UNB655361 UWX655361 VGT655361 VQP655361 WAL655361 WKH655361 WUD655361 HR720897 RN720897 ABJ720897 ALF720897 AVB720897 BEX720897 BOT720897 BYP720897 CIL720897 CSH720897 DCD720897 DLZ720897 DVV720897 EFR720897 EPN720897 EZJ720897 FJF720897 FTB720897 GCX720897 GMT720897 GWP720897 HGL720897 HQH720897 IAD720897 IJZ720897 ITV720897 JDR720897 JNN720897 JXJ720897 KHF720897 KRB720897 LAX720897 LKT720897 LUP720897 MEL720897 MOH720897 MYD720897 NHZ720897 NRV720897 OBR720897 OLN720897 OVJ720897 PFF720897 PPB720897 PYX720897 QIT720897 QSP720897 RCL720897 RMH720897 RWD720897 SFZ720897 SPV720897 SZR720897 TJN720897 TTJ720897 UDF720897 UNB720897 UWX720897 VGT720897 VQP720897 WAL720897 WKH720897 WUD720897 HR786433 RN786433 ABJ786433 ALF786433 AVB786433 BEX786433 BOT786433 BYP786433 CIL786433 CSH786433 DCD786433 DLZ786433 DVV786433 EFR786433 EPN786433 EZJ786433 FJF786433 FTB786433 GCX786433 GMT786433 GWP786433 HGL786433 HQH786433 IAD786433 IJZ786433 ITV786433 JDR786433 JNN786433 JXJ786433 KHF786433 KRB786433 LAX786433 LKT786433 LUP786433 MEL786433 MOH786433 MYD786433 NHZ786433 NRV786433 OBR786433 OLN786433 OVJ786433 PFF786433 PPB786433 PYX786433 QIT786433 QSP786433 RCL786433 RMH786433 RWD786433 SFZ786433 SPV786433 SZR786433 TJN786433 TTJ786433 UDF786433 UNB786433 UWX786433 VGT786433 VQP786433 WAL786433 WKH786433 WUD786433 HR851969 RN851969 ABJ851969 ALF851969 AVB851969 BEX851969 BOT851969 BYP851969 CIL851969 CSH851969 DCD851969 DLZ851969 DVV851969 EFR851969 EPN851969 EZJ851969 FJF851969 FTB851969 GCX851969 GMT851969 GWP851969 HGL851969 HQH851969 IAD851969 IJZ851969 ITV851969 JDR851969 JNN851969 JXJ851969 KHF851969 KRB851969 LAX851969 LKT851969 LUP851969 MEL851969 MOH851969 MYD851969 NHZ851969 NRV851969 OBR851969 OLN851969 OVJ851969 PFF851969 PPB851969 PYX851969 QIT851969 QSP851969 RCL851969 RMH851969 RWD851969 SFZ851969 SPV851969 SZR851969 TJN851969 TTJ851969 UDF851969 UNB851969 UWX851969 VGT851969 VQP851969 WAL851969 WKH851969 WUD851969 HR917505 RN917505 ABJ917505 ALF917505 AVB917505 BEX917505 BOT917505 BYP917505 CIL917505 CSH917505 DCD917505 DLZ917505 DVV917505 EFR917505 EPN917505 EZJ917505 FJF917505 FTB917505 GCX917505 GMT917505 GWP917505 HGL917505 HQH917505 IAD917505 IJZ917505 ITV917505 JDR917505 JNN917505 JXJ917505 KHF917505 KRB917505 LAX917505 LKT917505 LUP917505 MEL917505 MOH917505 MYD917505 NHZ917505 NRV917505 OBR917505 OLN917505 OVJ917505 PFF917505 PPB917505 PYX917505 QIT917505 QSP917505 RCL917505 RMH917505 RWD917505 SFZ917505 SPV917505 SZR917505 TJN917505 TTJ917505 UDF917505 UNB917505 UWX917505 VGT917505 VQP917505 WAL917505 WKH917505 WUD917505 HR983041 RN983041 ABJ983041 ALF983041 AVB983041 BEX983041 BOT983041 BYP983041 CIL983041 CSH983041 DCD983041 DLZ983041 DVV983041 EFR983041 EPN983041 EZJ983041 FJF983041 FTB983041 GCX983041 GMT983041 GWP983041 HGL983041 HQH983041 IAD983041 IJZ983041 ITV983041 JDR983041 JNN983041 JXJ983041 KHF983041 KRB983041 LAX983041 LKT983041 LUP983041 MEL983041 MOH983041 MYD983041 NHZ983041 NRV983041 OBR983041 OLN983041 OVJ983041 PFF983041 PPB983041 PYX983041 QIT983041 QSP983041 RCL983041 RMH983041 RWD983041 SFZ983041 SPV983041 SZR983041 TJN983041 TTJ983041 UDF983041 UNB983041 UWX983041 VGT983041 VQP983041 WAL983041 WKH983041 WUD983041">
      <formula1>FER</formula1>
    </dataValidation>
    <dataValidation type="list" allowBlank="1" showInputMessage="1" showErrorMessage="1" sqref="HR65538 RN65538 ABJ65538 ALF65538 AVB65538 BEX65538 BOT65538 BYP65538 CIL65538 CSH65538 DCD65538 DLZ65538 DVV65538 EFR65538 EPN65538 EZJ65538 FJF65538 FTB65538 GCX65538 GMT65538 GWP65538 HGL65538 HQH65538 IAD65538 IJZ65538 ITV65538 JDR65538 JNN65538 JXJ65538 KHF65538 KRB65538 LAX65538 LKT65538 LUP65538 MEL65538 MOH65538 MYD65538 NHZ65538 NRV65538 OBR65538 OLN65538 OVJ65538 PFF65538 PPB65538 PYX65538 QIT65538 QSP65538 RCL65538 RMH65538 RWD65538 SFZ65538 SPV65538 SZR65538 TJN65538 TTJ65538 UDF65538 UNB65538 UWX65538 VGT65538 VQP65538 WAL65538 WKH65538 WUD65538 HR131074 RN131074 ABJ131074 ALF131074 AVB131074 BEX131074 BOT131074 BYP131074 CIL131074 CSH131074 DCD131074 DLZ131074 DVV131074 EFR131074 EPN131074 EZJ131074 FJF131074 FTB131074 GCX131074 GMT131074 GWP131074 HGL131074 HQH131074 IAD131074 IJZ131074 ITV131074 JDR131074 JNN131074 JXJ131074 KHF131074 KRB131074 LAX131074 LKT131074 LUP131074 MEL131074 MOH131074 MYD131074 NHZ131074 NRV131074 OBR131074 OLN131074 OVJ131074 PFF131074 PPB131074 PYX131074 QIT131074 QSP131074 RCL131074 RMH131074 RWD131074 SFZ131074 SPV131074 SZR131074 TJN131074 TTJ131074 UDF131074 UNB131074 UWX131074 VGT131074 VQP131074 WAL131074 WKH131074 WUD131074 HR196610 RN196610 ABJ196610 ALF196610 AVB196610 BEX196610 BOT196610 BYP196610 CIL196610 CSH196610 DCD196610 DLZ196610 DVV196610 EFR196610 EPN196610 EZJ196610 FJF196610 FTB196610 GCX196610 GMT196610 GWP196610 HGL196610 HQH196610 IAD196610 IJZ196610 ITV196610 JDR196610 JNN196610 JXJ196610 KHF196610 KRB196610 LAX196610 LKT196610 LUP196610 MEL196610 MOH196610 MYD196610 NHZ196610 NRV196610 OBR196610 OLN196610 OVJ196610 PFF196610 PPB196610 PYX196610 QIT196610 QSP196610 RCL196610 RMH196610 RWD196610 SFZ196610 SPV196610 SZR196610 TJN196610 TTJ196610 UDF196610 UNB196610 UWX196610 VGT196610 VQP196610 WAL196610 WKH196610 WUD196610 HR262146 RN262146 ABJ262146 ALF262146 AVB262146 BEX262146 BOT262146 BYP262146 CIL262146 CSH262146 DCD262146 DLZ262146 DVV262146 EFR262146 EPN262146 EZJ262146 FJF262146 FTB262146 GCX262146 GMT262146 GWP262146 HGL262146 HQH262146 IAD262146 IJZ262146 ITV262146 JDR262146 JNN262146 JXJ262146 KHF262146 KRB262146 LAX262146 LKT262146 LUP262146 MEL262146 MOH262146 MYD262146 NHZ262146 NRV262146 OBR262146 OLN262146 OVJ262146 PFF262146 PPB262146 PYX262146 QIT262146 QSP262146 RCL262146 RMH262146 RWD262146 SFZ262146 SPV262146 SZR262146 TJN262146 TTJ262146 UDF262146 UNB262146 UWX262146 VGT262146 VQP262146 WAL262146 WKH262146 WUD262146 HR327682 RN327682 ABJ327682 ALF327682 AVB327682 BEX327682 BOT327682 BYP327682 CIL327682 CSH327682 DCD327682 DLZ327682 DVV327682 EFR327682 EPN327682 EZJ327682 FJF327682 FTB327682 GCX327682 GMT327682 GWP327682 HGL327682 HQH327682 IAD327682 IJZ327682 ITV327682 JDR327682 JNN327682 JXJ327682 KHF327682 KRB327682 LAX327682 LKT327682 LUP327682 MEL327682 MOH327682 MYD327682 NHZ327682 NRV327682 OBR327682 OLN327682 OVJ327682 PFF327682 PPB327682 PYX327682 QIT327682 QSP327682 RCL327682 RMH327682 RWD327682 SFZ327682 SPV327682 SZR327682 TJN327682 TTJ327682 UDF327682 UNB327682 UWX327682 VGT327682 VQP327682 WAL327682 WKH327682 WUD327682 HR393218 RN393218 ABJ393218 ALF393218 AVB393218 BEX393218 BOT393218 BYP393218 CIL393218 CSH393218 DCD393218 DLZ393218 DVV393218 EFR393218 EPN393218 EZJ393218 FJF393218 FTB393218 GCX393218 GMT393218 GWP393218 HGL393218 HQH393218 IAD393218 IJZ393218 ITV393218 JDR393218 JNN393218 JXJ393218 KHF393218 KRB393218 LAX393218 LKT393218 LUP393218 MEL393218 MOH393218 MYD393218 NHZ393218 NRV393218 OBR393218 OLN393218 OVJ393218 PFF393218 PPB393218 PYX393218 QIT393218 QSP393218 RCL393218 RMH393218 RWD393218 SFZ393218 SPV393218 SZR393218 TJN393218 TTJ393218 UDF393218 UNB393218 UWX393218 VGT393218 VQP393218 WAL393218 WKH393218 WUD393218 HR458754 RN458754 ABJ458754 ALF458754 AVB458754 BEX458754 BOT458754 BYP458754 CIL458754 CSH458754 DCD458754 DLZ458754 DVV458754 EFR458754 EPN458754 EZJ458754 FJF458754 FTB458754 GCX458754 GMT458754 GWP458754 HGL458754 HQH458754 IAD458754 IJZ458754 ITV458754 JDR458754 JNN458754 JXJ458754 KHF458754 KRB458754 LAX458754 LKT458754 LUP458754 MEL458754 MOH458754 MYD458754 NHZ458754 NRV458754 OBR458754 OLN458754 OVJ458754 PFF458754 PPB458754 PYX458754 QIT458754 QSP458754 RCL458754 RMH458754 RWD458754 SFZ458754 SPV458754 SZR458754 TJN458754 TTJ458754 UDF458754 UNB458754 UWX458754 VGT458754 VQP458754 WAL458754 WKH458754 WUD458754 HR524290 RN524290 ABJ524290 ALF524290 AVB524290 BEX524290 BOT524290 BYP524290 CIL524290 CSH524290 DCD524290 DLZ524290 DVV524290 EFR524290 EPN524290 EZJ524290 FJF524290 FTB524290 GCX524290 GMT524290 GWP524290 HGL524290 HQH524290 IAD524290 IJZ524290 ITV524290 JDR524290 JNN524290 JXJ524290 KHF524290 KRB524290 LAX524290 LKT524290 LUP524290 MEL524290 MOH524290 MYD524290 NHZ524290 NRV524290 OBR524290 OLN524290 OVJ524290 PFF524290 PPB524290 PYX524290 QIT524290 QSP524290 RCL524290 RMH524290 RWD524290 SFZ524290 SPV524290 SZR524290 TJN524290 TTJ524290 UDF524290 UNB524290 UWX524290 VGT524290 VQP524290 WAL524290 WKH524290 WUD524290 HR589826 RN589826 ABJ589826 ALF589826 AVB589826 BEX589826 BOT589826 BYP589826 CIL589826 CSH589826 DCD589826 DLZ589826 DVV589826 EFR589826 EPN589826 EZJ589826 FJF589826 FTB589826 GCX589826 GMT589826 GWP589826 HGL589826 HQH589826 IAD589826 IJZ589826 ITV589826 JDR589826 JNN589826 JXJ589826 KHF589826 KRB589826 LAX589826 LKT589826 LUP589826 MEL589826 MOH589826 MYD589826 NHZ589826 NRV589826 OBR589826 OLN589826 OVJ589826 PFF589826 PPB589826 PYX589826 QIT589826 QSP589826 RCL589826 RMH589826 RWD589826 SFZ589826 SPV589826 SZR589826 TJN589826 TTJ589826 UDF589826 UNB589826 UWX589826 VGT589826 VQP589826 WAL589826 WKH589826 WUD589826 HR655362 RN655362 ABJ655362 ALF655362 AVB655362 BEX655362 BOT655362 BYP655362 CIL655362 CSH655362 DCD655362 DLZ655362 DVV655362 EFR655362 EPN655362 EZJ655362 FJF655362 FTB655362 GCX655362 GMT655362 GWP655362 HGL655362 HQH655362 IAD655362 IJZ655362 ITV655362 JDR655362 JNN655362 JXJ655362 KHF655362 KRB655362 LAX655362 LKT655362 LUP655362 MEL655362 MOH655362 MYD655362 NHZ655362 NRV655362 OBR655362 OLN655362 OVJ655362 PFF655362 PPB655362 PYX655362 QIT655362 QSP655362 RCL655362 RMH655362 RWD655362 SFZ655362 SPV655362 SZR655362 TJN655362 TTJ655362 UDF655362 UNB655362 UWX655362 VGT655362 VQP655362 WAL655362 WKH655362 WUD655362 HR720898 RN720898 ABJ720898 ALF720898 AVB720898 BEX720898 BOT720898 BYP720898 CIL720898 CSH720898 DCD720898 DLZ720898 DVV720898 EFR720898 EPN720898 EZJ720898 FJF720898 FTB720898 GCX720898 GMT720898 GWP720898 HGL720898 HQH720898 IAD720898 IJZ720898 ITV720898 JDR720898 JNN720898 JXJ720898 KHF720898 KRB720898 LAX720898 LKT720898 LUP720898 MEL720898 MOH720898 MYD720898 NHZ720898 NRV720898 OBR720898 OLN720898 OVJ720898 PFF720898 PPB720898 PYX720898 QIT720898 QSP720898 RCL720898 RMH720898 RWD720898 SFZ720898 SPV720898 SZR720898 TJN720898 TTJ720898 UDF720898 UNB720898 UWX720898 VGT720898 VQP720898 WAL720898 WKH720898 WUD720898 HR786434 RN786434 ABJ786434 ALF786434 AVB786434 BEX786434 BOT786434 BYP786434 CIL786434 CSH786434 DCD786434 DLZ786434 DVV786434 EFR786434 EPN786434 EZJ786434 FJF786434 FTB786434 GCX786434 GMT786434 GWP786434 HGL786434 HQH786434 IAD786434 IJZ786434 ITV786434 JDR786434 JNN786434 JXJ786434 KHF786434 KRB786434 LAX786434 LKT786434 LUP786434 MEL786434 MOH786434 MYD786434 NHZ786434 NRV786434 OBR786434 OLN786434 OVJ786434 PFF786434 PPB786434 PYX786434 QIT786434 QSP786434 RCL786434 RMH786434 RWD786434 SFZ786434 SPV786434 SZR786434 TJN786434 TTJ786434 UDF786434 UNB786434 UWX786434 VGT786434 VQP786434 WAL786434 WKH786434 WUD786434 HR851970 RN851970 ABJ851970 ALF851970 AVB851970 BEX851970 BOT851970 BYP851970 CIL851970 CSH851970 DCD851970 DLZ851970 DVV851970 EFR851970 EPN851970 EZJ851970 FJF851970 FTB851970 GCX851970 GMT851970 GWP851970 HGL851970 HQH851970 IAD851970 IJZ851970 ITV851970 JDR851970 JNN851970 JXJ851970 KHF851970 KRB851970 LAX851970 LKT851970 LUP851970 MEL851970 MOH851970 MYD851970 NHZ851970 NRV851970 OBR851970 OLN851970 OVJ851970 PFF851970 PPB851970 PYX851970 QIT851970 QSP851970 RCL851970 RMH851970 RWD851970 SFZ851970 SPV851970 SZR851970 TJN851970 TTJ851970 UDF851970 UNB851970 UWX851970 VGT851970 VQP851970 WAL851970 WKH851970 WUD851970 HR917506 RN917506 ABJ917506 ALF917506 AVB917506 BEX917506 BOT917506 BYP917506 CIL917506 CSH917506 DCD917506 DLZ917506 DVV917506 EFR917506 EPN917506 EZJ917506 FJF917506 FTB917506 GCX917506 GMT917506 GWP917506 HGL917506 HQH917506 IAD917506 IJZ917506 ITV917506 JDR917506 JNN917506 JXJ917506 KHF917506 KRB917506 LAX917506 LKT917506 LUP917506 MEL917506 MOH917506 MYD917506 NHZ917506 NRV917506 OBR917506 OLN917506 OVJ917506 PFF917506 PPB917506 PYX917506 QIT917506 QSP917506 RCL917506 RMH917506 RWD917506 SFZ917506 SPV917506 SZR917506 TJN917506 TTJ917506 UDF917506 UNB917506 UWX917506 VGT917506 VQP917506 WAL917506 WKH917506 WUD917506 HR983042 RN983042 ABJ983042 ALF983042 AVB983042 BEX983042 BOT983042 BYP983042 CIL983042 CSH983042 DCD983042 DLZ983042 DVV983042 EFR983042 EPN983042 EZJ983042 FJF983042 FTB983042 GCX983042 GMT983042 GWP983042 HGL983042 HQH983042 IAD983042 IJZ983042 ITV983042 JDR983042 JNN983042 JXJ983042 KHF983042 KRB983042 LAX983042 LKT983042 LUP983042 MEL983042 MOH983042 MYD983042 NHZ983042 NRV983042 OBR983042 OLN983042 OVJ983042 PFF983042 PPB983042 PYX983042 QIT983042 QSP983042 RCL983042 RMH983042 RWD983042 SFZ983042 SPV983042 SZR983042 TJN983042 TTJ983042 UDF983042 UNB983042 UWX983042 VGT983042 VQP983042 WAL983042 WKH983042 WUD983042">
      <formula1>SER</formula1>
    </dataValidation>
    <dataValidation type="list" allowBlank="1" showInputMessage="1" showErrorMessage="1" sqref="HS65537 RO65537 ABK65537 ALG65537 AVC65537 BEY65537 BOU65537 BYQ65537 CIM65537 CSI65537 DCE65537 DMA65537 DVW65537 EFS65537 EPO65537 EZK65537 FJG65537 FTC65537 GCY65537 GMU65537 GWQ65537 HGM65537 HQI65537 IAE65537 IKA65537 ITW65537 JDS65537 JNO65537 JXK65537 KHG65537 KRC65537 LAY65537 LKU65537 LUQ65537 MEM65537 MOI65537 MYE65537 NIA65537 NRW65537 OBS65537 OLO65537 OVK65537 PFG65537 PPC65537 PYY65537 QIU65537 QSQ65537 RCM65537 RMI65537 RWE65537 SGA65537 SPW65537 SZS65537 TJO65537 TTK65537 UDG65537 UNC65537 UWY65537 VGU65537 VQQ65537 WAM65537 WKI65537 WUE65537 HS131073 RO131073 ABK131073 ALG131073 AVC131073 BEY131073 BOU131073 BYQ131073 CIM131073 CSI131073 DCE131073 DMA131073 DVW131073 EFS131073 EPO131073 EZK131073 FJG131073 FTC131073 GCY131073 GMU131073 GWQ131073 HGM131073 HQI131073 IAE131073 IKA131073 ITW131073 JDS131073 JNO131073 JXK131073 KHG131073 KRC131073 LAY131073 LKU131073 LUQ131073 MEM131073 MOI131073 MYE131073 NIA131073 NRW131073 OBS131073 OLO131073 OVK131073 PFG131073 PPC131073 PYY131073 QIU131073 QSQ131073 RCM131073 RMI131073 RWE131073 SGA131073 SPW131073 SZS131073 TJO131073 TTK131073 UDG131073 UNC131073 UWY131073 VGU131073 VQQ131073 WAM131073 WKI131073 WUE131073 HS196609 RO196609 ABK196609 ALG196609 AVC196609 BEY196609 BOU196609 BYQ196609 CIM196609 CSI196609 DCE196609 DMA196609 DVW196609 EFS196609 EPO196609 EZK196609 FJG196609 FTC196609 GCY196609 GMU196609 GWQ196609 HGM196609 HQI196609 IAE196609 IKA196609 ITW196609 JDS196609 JNO196609 JXK196609 KHG196609 KRC196609 LAY196609 LKU196609 LUQ196609 MEM196609 MOI196609 MYE196609 NIA196609 NRW196609 OBS196609 OLO196609 OVK196609 PFG196609 PPC196609 PYY196609 QIU196609 QSQ196609 RCM196609 RMI196609 RWE196609 SGA196609 SPW196609 SZS196609 TJO196609 TTK196609 UDG196609 UNC196609 UWY196609 VGU196609 VQQ196609 WAM196609 WKI196609 WUE196609 HS262145 RO262145 ABK262145 ALG262145 AVC262145 BEY262145 BOU262145 BYQ262145 CIM262145 CSI262145 DCE262145 DMA262145 DVW262145 EFS262145 EPO262145 EZK262145 FJG262145 FTC262145 GCY262145 GMU262145 GWQ262145 HGM262145 HQI262145 IAE262145 IKA262145 ITW262145 JDS262145 JNO262145 JXK262145 KHG262145 KRC262145 LAY262145 LKU262145 LUQ262145 MEM262145 MOI262145 MYE262145 NIA262145 NRW262145 OBS262145 OLO262145 OVK262145 PFG262145 PPC262145 PYY262145 QIU262145 QSQ262145 RCM262145 RMI262145 RWE262145 SGA262145 SPW262145 SZS262145 TJO262145 TTK262145 UDG262145 UNC262145 UWY262145 VGU262145 VQQ262145 WAM262145 WKI262145 WUE262145 HS327681 RO327681 ABK327681 ALG327681 AVC327681 BEY327681 BOU327681 BYQ327681 CIM327681 CSI327681 DCE327681 DMA327681 DVW327681 EFS327681 EPO327681 EZK327681 FJG327681 FTC327681 GCY327681 GMU327681 GWQ327681 HGM327681 HQI327681 IAE327681 IKA327681 ITW327681 JDS327681 JNO327681 JXK327681 KHG327681 KRC327681 LAY327681 LKU327681 LUQ327681 MEM327681 MOI327681 MYE327681 NIA327681 NRW327681 OBS327681 OLO327681 OVK327681 PFG327681 PPC327681 PYY327681 QIU327681 QSQ327681 RCM327681 RMI327681 RWE327681 SGA327681 SPW327681 SZS327681 TJO327681 TTK327681 UDG327681 UNC327681 UWY327681 VGU327681 VQQ327681 WAM327681 WKI327681 WUE327681 HS393217 RO393217 ABK393217 ALG393217 AVC393217 BEY393217 BOU393217 BYQ393217 CIM393217 CSI393217 DCE393217 DMA393217 DVW393217 EFS393217 EPO393217 EZK393217 FJG393217 FTC393217 GCY393217 GMU393217 GWQ393217 HGM393217 HQI393217 IAE393217 IKA393217 ITW393217 JDS393217 JNO393217 JXK393217 KHG393217 KRC393217 LAY393217 LKU393217 LUQ393217 MEM393217 MOI393217 MYE393217 NIA393217 NRW393217 OBS393217 OLO393217 OVK393217 PFG393217 PPC393217 PYY393217 QIU393217 QSQ393217 RCM393217 RMI393217 RWE393217 SGA393217 SPW393217 SZS393217 TJO393217 TTK393217 UDG393217 UNC393217 UWY393217 VGU393217 VQQ393217 WAM393217 WKI393217 WUE393217 HS458753 RO458753 ABK458753 ALG458753 AVC458753 BEY458753 BOU458753 BYQ458753 CIM458753 CSI458753 DCE458753 DMA458753 DVW458753 EFS458753 EPO458753 EZK458753 FJG458753 FTC458753 GCY458753 GMU458753 GWQ458753 HGM458753 HQI458753 IAE458753 IKA458753 ITW458753 JDS458753 JNO458753 JXK458753 KHG458753 KRC458753 LAY458753 LKU458753 LUQ458753 MEM458753 MOI458753 MYE458753 NIA458753 NRW458753 OBS458753 OLO458753 OVK458753 PFG458753 PPC458753 PYY458753 QIU458753 QSQ458753 RCM458753 RMI458753 RWE458753 SGA458753 SPW458753 SZS458753 TJO458753 TTK458753 UDG458753 UNC458753 UWY458753 VGU458753 VQQ458753 WAM458753 WKI458753 WUE458753 HS524289 RO524289 ABK524289 ALG524289 AVC524289 BEY524289 BOU524289 BYQ524289 CIM524289 CSI524289 DCE524289 DMA524289 DVW524289 EFS524289 EPO524289 EZK524289 FJG524289 FTC524289 GCY524289 GMU524289 GWQ524289 HGM524289 HQI524289 IAE524289 IKA524289 ITW524289 JDS524289 JNO524289 JXK524289 KHG524289 KRC524289 LAY524289 LKU524289 LUQ524289 MEM524289 MOI524289 MYE524289 NIA524289 NRW524289 OBS524289 OLO524289 OVK524289 PFG524289 PPC524289 PYY524289 QIU524289 QSQ524289 RCM524289 RMI524289 RWE524289 SGA524289 SPW524289 SZS524289 TJO524289 TTK524289 UDG524289 UNC524289 UWY524289 VGU524289 VQQ524289 WAM524289 WKI524289 WUE524289 HS589825 RO589825 ABK589825 ALG589825 AVC589825 BEY589825 BOU589825 BYQ589825 CIM589825 CSI589825 DCE589825 DMA589825 DVW589825 EFS589825 EPO589825 EZK589825 FJG589825 FTC589825 GCY589825 GMU589825 GWQ589825 HGM589825 HQI589825 IAE589825 IKA589825 ITW589825 JDS589825 JNO589825 JXK589825 KHG589825 KRC589825 LAY589825 LKU589825 LUQ589825 MEM589825 MOI589825 MYE589825 NIA589825 NRW589825 OBS589825 OLO589825 OVK589825 PFG589825 PPC589825 PYY589825 QIU589825 QSQ589825 RCM589825 RMI589825 RWE589825 SGA589825 SPW589825 SZS589825 TJO589825 TTK589825 UDG589825 UNC589825 UWY589825 VGU589825 VQQ589825 WAM589825 WKI589825 WUE589825 HS655361 RO655361 ABK655361 ALG655361 AVC655361 BEY655361 BOU655361 BYQ655361 CIM655361 CSI655361 DCE655361 DMA655361 DVW655361 EFS655361 EPO655361 EZK655361 FJG655361 FTC655361 GCY655361 GMU655361 GWQ655361 HGM655361 HQI655361 IAE655361 IKA655361 ITW655361 JDS655361 JNO655361 JXK655361 KHG655361 KRC655361 LAY655361 LKU655361 LUQ655361 MEM655361 MOI655361 MYE655361 NIA655361 NRW655361 OBS655361 OLO655361 OVK655361 PFG655361 PPC655361 PYY655361 QIU655361 QSQ655361 RCM655361 RMI655361 RWE655361 SGA655361 SPW655361 SZS655361 TJO655361 TTK655361 UDG655361 UNC655361 UWY655361 VGU655361 VQQ655361 WAM655361 WKI655361 WUE655361 HS720897 RO720897 ABK720897 ALG720897 AVC720897 BEY720897 BOU720897 BYQ720897 CIM720897 CSI720897 DCE720897 DMA720897 DVW720897 EFS720897 EPO720897 EZK720897 FJG720897 FTC720897 GCY720897 GMU720897 GWQ720897 HGM720897 HQI720897 IAE720897 IKA720897 ITW720897 JDS720897 JNO720897 JXK720897 KHG720897 KRC720897 LAY720897 LKU720897 LUQ720897 MEM720897 MOI720897 MYE720897 NIA720897 NRW720897 OBS720897 OLO720897 OVK720897 PFG720897 PPC720897 PYY720897 QIU720897 QSQ720897 RCM720897 RMI720897 RWE720897 SGA720897 SPW720897 SZS720897 TJO720897 TTK720897 UDG720897 UNC720897 UWY720897 VGU720897 VQQ720897 WAM720897 WKI720897 WUE720897 HS786433 RO786433 ABK786433 ALG786433 AVC786433 BEY786433 BOU786433 BYQ786433 CIM786433 CSI786433 DCE786433 DMA786433 DVW786433 EFS786433 EPO786433 EZK786433 FJG786433 FTC786433 GCY786433 GMU786433 GWQ786433 HGM786433 HQI786433 IAE786433 IKA786433 ITW786433 JDS786433 JNO786433 JXK786433 KHG786433 KRC786433 LAY786433 LKU786433 LUQ786433 MEM786433 MOI786433 MYE786433 NIA786433 NRW786433 OBS786433 OLO786433 OVK786433 PFG786433 PPC786433 PYY786433 QIU786433 QSQ786433 RCM786433 RMI786433 RWE786433 SGA786433 SPW786433 SZS786433 TJO786433 TTK786433 UDG786433 UNC786433 UWY786433 VGU786433 VQQ786433 WAM786433 WKI786433 WUE786433 HS851969 RO851969 ABK851969 ALG851969 AVC851969 BEY851969 BOU851969 BYQ851969 CIM851969 CSI851969 DCE851969 DMA851969 DVW851969 EFS851969 EPO851969 EZK851969 FJG851969 FTC851969 GCY851969 GMU851969 GWQ851969 HGM851969 HQI851969 IAE851969 IKA851969 ITW851969 JDS851969 JNO851969 JXK851969 KHG851969 KRC851969 LAY851969 LKU851969 LUQ851969 MEM851969 MOI851969 MYE851969 NIA851969 NRW851969 OBS851969 OLO851969 OVK851969 PFG851969 PPC851969 PYY851969 QIU851969 QSQ851969 RCM851969 RMI851969 RWE851969 SGA851969 SPW851969 SZS851969 TJO851969 TTK851969 UDG851969 UNC851969 UWY851969 VGU851969 VQQ851969 WAM851969 WKI851969 WUE851969 HS917505 RO917505 ABK917505 ALG917505 AVC917505 BEY917505 BOU917505 BYQ917505 CIM917505 CSI917505 DCE917505 DMA917505 DVW917505 EFS917505 EPO917505 EZK917505 FJG917505 FTC917505 GCY917505 GMU917505 GWQ917505 HGM917505 HQI917505 IAE917505 IKA917505 ITW917505 JDS917505 JNO917505 JXK917505 KHG917505 KRC917505 LAY917505 LKU917505 LUQ917505 MEM917505 MOI917505 MYE917505 NIA917505 NRW917505 OBS917505 OLO917505 OVK917505 PFG917505 PPC917505 PYY917505 QIU917505 QSQ917505 RCM917505 RMI917505 RWE917505 SGA917505 SPW917505 SZS917505 TJO917505 TTK917505 UDG917505 UNC917505 UWY917505 VGU917505 VQQ917505 WAM917505 WKI917505 WUE917505 HS983041 RO983041 ABK983041 ALG983041 AVC983041 BEY983041 BOU983041 BYQ983041 CIM983041 CSI983041 DCE983041 DMA983041 DVW983041 EFS983041 EPO983041 EZK983041 FJG983041 FTC983041 GCY983041 GMU983041 GWQ983041 HGM983041 HQI983041 IAE983041 IKA983041 ITW983041 JDS983041 JNO983041 JXK983041 KHG983041 KRC983041 LAY983041 LKU983041 LUQ983041 MEM983041 MOI983041 MYE983041 NIA983041 NRW983041 OBS983041 OLO983041 OVK983041 PFG983041 PPC983041 PYY983041 QIU983041 QSQ983041 RCM983041 RMI983041 RWE983041 SGA983041 SPW983041 SZS983041 TJO983041 TTK983041 UDG983041 UNC983041 UWY983041 VGU983041 VQQ983041 WAM983041 WKI983041 WUE983041">
      <formula1>FEF</formula1>
    </dataValidation>
    <dataValidation type="list" allowBlank="1" showInputMessage="1" showErrorMessage="1" sqref="HS65538 RO65538 ABK65538 ALG65538 AVC65538 BEY65538 BOU65538 BYQ65538 CIM65538 CSI65538 DCE65538 DMA65538 DVW65538 EFS65538 EPO65538 EZK65538 FJG65538 FTC65538 GCY65538 GMU65538 GWQ65538 HGM65538 HQI65538 IAE65538 IKA65538 ITW65538 JDS65538 JNO65538 JXK65538 KHG65538 KRC65538 LAY65538 LKU65538 LUQ65538 MEM65538 MOI65538 MYE65538 NIA65538 NRW65538 OBS65538 OLO65538 OVK65538 PFG65538 PPC65538 PYY65538 QIU65538 QSQ65538 RCM65538 RMI65538 RWE65538 SGA65538 SPW65538 SZS65538 TJO65538 TTK65538 UDG65538 UNC65538 UWY65538 VGU65538 VQQ65538 WAM65538 WKI65538 WUE65538 HS131074 RO131074 ABK131074 ALG131074 AVC131074 BEY131074 BOU131074 BYQ131074 CIM131074 CSI131074 DCE131074 DMA131074 DVW131074 EFS131074 EPO131074 EZK131074 FJG131074 FTC131074 GCY131074 GMU131074 GWQ131074 HGM131074 HQI131074 IAE131074 IKA131074 ITW131074 JDS131074 JNO131074 JXK131074 KHG131074 KRC131074 LAY131074 LKU131074 LUQ131074 MEM131074 MOI131074 MYE131074 NIA131074 NRW131074 OBS131074 OLO131074 OVK131074 PFG131074 PPC131074 PYY131074 QIU131074 QSQ131074 RCM131074 RMI131074 RWE131074 SGA131074 SPW131074 SZS131074 TJO131074 TTK131074 UDG131074 UNC131074 UWY131074 VGU131074 VQQ131074 WAM131074 WKI131074 WUE131074 HS196610 RO196610 ABK196610 ALG196610 AVC196610 BEY196610 BOU196610 BYQ196610 CIM196610 CSI196610 DCE196610 DMA196610 DVW196610 EFS196610 EPO196610 EZK196610 FJG196610 FTC196610 GCY196610 GMU196610 GWQ196610 HGM196610 HQI196610 IAE196610 IKA196610 ITW196610 JDS196610 JNO196610 JXK196610 KHG196610 KRC196610 LAY196610 LKU196610 LUQ196610 MEM196610 MOI196610 MYE196610 NIA196610 NRW196610 OBS196610 OLO196610 OVK196610 PFG196610 PPC196610 PYY196610 QIU196610 QSQ196610 RCM196610 RMI196610 RWE196610 SGA196610 SPW196610 SZS196610 TJO196610 TTK196610 UDG196610 UNC196610 UWY196610 VGU196610 VQQ196610 WAM196610 WKI196610 WUE196610 HS262146 RO262146 ABK262146 ALG262146 AVC262146 BEY262146 BOU262146 BYQ262146 CIM262146 CSI262146 DCE262146 DMA262146 DVW262146 EFS262146 EPO262146 EZK262146 FJG262146 FTC262146 GCY262146 GMU262146 GWQ262146 HGM262146 HQI262146 IAE262146 IKA262146 ITW262146 JDS262146 JNO262146 JXK262146 KHG262146 KRC262146 LAY262146 LKU262146 LUQ262146 MEM262146 MOI262146 MYE262146 NIA262146 NRW262146 OBS262146 OLO262146 OVK262146 PFG262146 PPC262146 PYY262146 QIU262146 QSQ262146 RCM262146 RMI262146 RWE262146 SGA262146 SPW262146 SZS262146 TJO262146 TTK262146 UDG262146 UNC262146 UWY262146 VGU262146 VQQ262146 WAM262146 WKI262146 WUE262146 HS327682 RO327682 ABK327682 ALG327682 AVC327682 BEY327682 BOU327682 BYQ327682 CIM327682 CSI327682 DCE327682 DMA327682 DVW327682 EFS327682 EPO327682 EZK327682 FJG327682 FTC327682 GCY327682 GMU327682 GWQ327682 HGM327682 HQI327682 IAE327682 IKA327682 ITW327682 JDS327682 JNO327682 JXK327682 KHG327682 KRC327682 LAY327682 LKU327682 LUQ327682 MEM327682 MOI327682 MYE327682 NIA327682 NRW327682 OBS327682 OLO327682 OVK327682 PFG327682 PPC327682 PYY327682 QIU327682 QSQ327682 RCM327682 RMI327682 RWE327682 SGA327682 SPW327682 SZS327682 TJO327682 TTK327682 UDG327682 UNC327682 UWY327682 VGU327682 VQQ327682 WAM327682 WKI327682 WUE327682 HS393218 RO393218 ABK393218 ALG393218 AVC393218 BEY393218 BOU393218 BYQ393218 CIM393218 CSI393218 DCE393218 DMA393218 DVW393218 EFS393218 EPO393218 EZK393218 FJG393218 FTC393218 GCY393218 GMU393218 GWQ393218 HGM393218 HQI393218 IAE393218 IKA393218 ITW393218 JDS393218 JNO393218 JXK393218 KHG393218 KRC393218 LAY393218 LKU393218 LUQ393218 MEM393218 MOI393218 MYE393218 NIA393218 NRW393218 OBS393218 OLO393218 OVK393218 PFG393218 PPC393218 PYY393218 QIU393218 QSQ393218 RCM393218 RMI393218 RWE393218 SGA393218 SPW393218 SZS393218 TJO393218 TTK393218 UDG393218 UNC393218 UWY393218 VGU393218 VQQ393218 WAM393218 WKI393218 WUE393218 HS458754 RO458754 ABK458754 ALG458754 AVC458754 BEY458754 BOU458754 BYQ458754 CIM458754 CSI458754 DCE458754 DMA458754 DVW458754 EFS458754 EPO458754 EZK458754 FJG458754 FTC458754 GCY458754 GMU458754 GWQ458754 HGM458754 HQI458754 IAE458754 IKA458754 ITW458754 JDS458754 JNO458754 JXK458754 KHG458754 KRC458754 LAY458754 LKU458754 LUQ458754 MEM458754 MOI458754 MYE458754 NIA458754 NRW458754 OBS458754 OLO458754 OVK458754 PFG458754 PPC458754 PYY458754 QIU458754 QSQ458754 RCM458754 RMI458754 RWE458754 SGA458754 SPW458754 SZS458754 TJO458754 TTK458754 UDG458754 UNC458754 UWY458754 VGU458754 VQQ458754 WAM458754 WKI458754 WUE458754 HS524290 RO524290 ABK524290 ALG524290 AVC524290 BEY524290 BOU524290 BYQ524290 CIM524290 CSI524290 DCE524290 DMA524290 DVW524290 EFS524290 EPO524290 EZK524290 FJG524290 FTC524290 GCY524290 GMU524290 GWQ524290 HGM524290 HQI524290 IAE524290 IKA524290 ITW524290 JDS524290 JNO524290 JXK524290 KHG524290 KRC524290 LAY524290 LKU524290 LUQ524290 MEM524290 MOI524290 MYE524290 NIA524290 NRW524290 OBS524290 OLO524290 OVK524290 PFG524290 PPC524290 PYY524290 QIU524290 QSQ524290 RCM524290 RMI524290 RWE524290 SGA524290 SPW524290 SZS524290 TJO524290 TTK524290 UDG524290 UNC524290 UWY524290 VGU524290 VQQ524290 WAM524290 WKI524290 WUE524290 HS589826 RO589826 ABK589826 ALG589826 AVC589826 BEY589826 BOU589826 BYQ589826 CIM589826 CSI589826 DCE589826 DMA589826 DVW589826 EFS589826 EPO589826 EZK589826 FJG589826 FTC589826 GCY589826 GMU589826 GWQ589826 HGM589826 HQI589826 IAE589826 IKA589826 ITW589826 JDS589826 JNO589826 JXK589826 KHG589826 KRC589826 LAY589826 LKU589826 LUQ589826 MEM589826 MOI589826 MYE589826 NIA589826 NRW589826 OBS589826 OLO589826 OVK589826 PFG589826 PPC589826 PYY589826 QIU589826 QSQ589826 RCM589826 RMI589826 RWE589826 SGA589826 SPW589826 SZS589826 TJO589826 TTK589826 UDG589826 UNC589826 UWY589826 VGU589826 VQQ589826 WAM589826 WKI589826 WUE589826 HS655362 RO655362 ABK655362 ALG655362 AVC655362 BEY655362 BOU655362 BYQ655362 CIM655362 CSI655362 DCE655362 DMA655362 DVW655362 EFS655362 EPO655362 EZK655362 FJG655362 FTC655362 GCY655362 GMU655362 GWQ655362 HGM655362 HQI655362 IAE655362 IKA655362 ITW655362 JDS655362 JNO655362 JXK655362 KHG655362 KRC655362 LAY655362 LKU655362 LUQ655362 MEM655362 MOI655362 MYE655362 NIA655362 NRW655362 OBS655362 OLO655362 OVK655362 PFG655362 PPC655362 PYY655362 QIU655362 QSQ655362 RCM655362 RMI655362 RWE655362 SGA655362 SPW655362 SZS655362 TJO655362 TTK655362 UDG655362 UNC655362 UWY655362 VGU655362 VQQ655362 WAM655362 WKI655362 WUE655362 HS720898 RO720898 ABK720898 ALG720898 AVC720898 BEY720898 BOU720898 BYQ720898 CIM720898 CSI720898 DCE720898 DMA720898 DVW720898 EFS720898 EPO720898 EZK720898 FJG720898 FTC720898 GCY720898 GMU720898 GWQ720898 HGM720898 HQI720898 IAE720898 IKA720898 ITW720898 JDS720898 JNO720898 JXK720898 KHG720898 KRC720898 LAY720898 LKU720898 LUQ720898 MEM720898 MOI720898 MYE720898 NIA720898 NRW720898 OBS720898 OLO720898 OVK720898 PFG720898 PPC720898 PYY720898 QIU720898 QSQ720898 RCM720898 RMI720898 RWE720898 SGA720898 SPW720898 SZS720898 TJO720898 TTK720898 UDG720898 UNC720898 UWY720898 VGU720898 VQQ720898 WAM720898 WKI720898 WUE720898 HS786434 RO786434 ABK786434 ALG786434 AVC786434 BEY786434 BOU786434 BYQ786434 CIM786434 CSI786434 DCE786434 DMA786434 DVW786434 EFS786434 EPO786434 EZK786434 FJG786434 FTC786434 GCY786434 GMU786434 GWQ786434 HGM786434 HQI786434 IAE786434 IKA786434 ITW786434 JDS786434 JNO786434 JXK786434 KHG786434 KRC786434 LAY786434 LKU786434 LUQ786434 MEM786434 MOI786434 MYE786434 NIA786434 NRW786434 OBS786434 OLO786434 OVK786434 PFG786434 PPC786434 PYY786434 QIU786434 QSQ786434 RCM786434 RMI786434 RWE786434 SGA786434 SPW786434 SZS786434 TJO786434 TTK786434 UDG786434 UNC786434 UWY786434 VGU786434 VQQ786434 WAM786434 WKI786434 WUE786434 HS851970 RO851970 ABK851970 ALG851970 AVC851970 BEY851970 BOU851970 BYQ851970 CIM851970 CSI851970 DCE851970 DMA851970 DVW851970 EFS851970 EPO851970 EZK851970 FJG851970 FTC851970 GCY851970 GMU851970 GWQ851970 HGM851970 HQI851970 IAE851970 IKA851970 ITW851970 JDS851970 JNO851970 JXK851970 KHG851970 KRC851970 LAY851970 LKU851970 LUQ851970 MEM851970 MOI851970 MYE851970 NIA851970 NRW851970 OBS851970 OLO851970 OVK851970 PFG851970 PPC851970 PYY851970 QIU851970 QSQ851970 RCM851970 RMI851970 RWE851970 SGA851970 SPW851970 SZS851970 TJO851970 TTK851970 UDG851970 UNC851970 UWY851970 VGU851970 VQQ851970 WAM851970 WKI851970 WUE851970 HS917506 RO917506 ABK917506 ALG917506 AVC917506 BEY917506 BOU917506 BYQ917506 CIM917506 CSI917506 DCE917506 DMA917506 DVW917506 EFS917506 EPO917506 EZK917506 FJG917506 FTC917506 GCY917506 GMU917506 GWQ917506 HGM917506 HQI917506 IAE917506 IKA917506 ITW917506 JDS917506 JNO917506 JXK917506 KHG917506 KRC917506 LAY917506 LKU917506 LUQ917506 MEM917506 MOI917506 MYE917506 NIA917506 NRW917506 OBS917506 OLO917506 OVK917506 PFG917506 PPC917506 PYY917506 QIU917506 QSQ917506 RCM917506 RMI917506 RWE917506 SGA917506 SPW917506 SZS917506 TJO917506 TTK917506 UDG917506 UNC917506 UWY917506 VGU917506 VQQ917506 WAM917506 WKI917506 WUE917506 HS983042 RO983042 ABK983042 ALG983042 AVC983042 BEY983042 BOU983042 BYQ983042 CIM983042 CSI983042 DCE983042 DMA983042 DVW983042 EFS983042 EPO983042 EZK983042 FJG983042 FTC983042 GCY983042 GMU983042 GWQ983042 HGM983042 HQI983042 IAE983042 IKA983042 ITW983042 JDS983042 JNO983042 JXK983042 KHG983042 KRC983042 LAY983042 LKU983042 LUQ983042 MEM983042 MOI983042 MYE983042 NIA983042 NRW983042 OBS983042 OLO983042 OVK983042 PFG983042 PPC983042 PYY983042 QIU983042 QSQ983042 RCM983042 RMI983042 RWE983042 SGA983042 SPW983042 SZS983042 TJO983042 TTK983042 UDG983042 UNC983042 UWY983042 VGU983042 VQQ983042 WAM983042 WKI983042 WUE983042">
      <formula1>SEF</formula1>
    </dataValidation>
    <dataValidation type="list" allowBlank="1" showInputMessage="1" showErrorMessage="1" sqref="HT65537 RP65537 ABL65537 ALH65537 AVD65537 BEZ65537 BOV65537 BYR65537 CIN65537 CSJ65537 DCF65537 DMB65537 DVX65537 EFT65537 EPP65537 EZL65537 FJH65537 FTD65537 GCZ65537 GMV65537 GWR65537 HGN65537 HQJ65537 IAF65537 IKB65537 ITX65537 JDT65537 JNP65537 JXL65537 KHH65537 KRD65537 LAZ65537 LKV65537 LUR65537 MEN65537 MOJ65537 MYF65537 NIB65537 NRX65537 OBT65537 OLP65537 OVL65537 PFH65537 PPD65537 PYZ65537 QIV65537 QSR65537 RCN65537 RMJ65537 RWF65537 SGB65537 SPX65537 SZT65537 TJP65537 TTL65537 UDH65537 UND65537 UWZ65537 VGV65537 VQR65537 WAN65537 WKJ65537 WUF65537 HT131073 RP131073 ABL131073 ALH131073 AVD131073 BEZ131073 BOV131073 BYR131073 CIN131073 CSJ131073 DCF131073 DMB131073 DVX131073 EFT131073 EPP131073 EZL131073 FJH131073 FTD131073 GCZ131073 GMV131073 GWR131073 HGN131073 HQJ131073 IAF131073 IKB131073 ITX131073 JDT131073 JNP131073 JXL131073 KHH131073 KRD131073 LAZ131073 LKV131073 LUR131073 MEN131073 MOJ131073 MYF131073 NIB131073 NRX131073 OBT131073 OLP131073 OVL131073 PFH131073 PPD131073 PYZ131073 QIV131073 QSR131073 RCN131073 RMJ131073 RWF131073 SGB131073 SPX131073 SZT131073 TJP131073 TTL131073 UDH131073 UND131073 UWZ131073 VGV131073 VQR131073 WAN131073 WKJ131073 WUF131073 HT196609 RP196609 ABL196609 ALH196609 AVD196609 BEZ196609 BOV196609 BYR196609 CIN196609 CSJ196609 DCF196609 DMB196609 DVX196609 EFT196609 EPP196609 EZL196609 FJH196609 FTD196609 GCZ196609 GMV196609 GWR196609 HGN196609 HQJ196609 IAF196609 IKB196609 ITX196609 JDT196609 JNP196609 JXL196609 KHH196609 KRD196609 LAZ196609 LKV196609 LUR196609 MEN196609 MOJ196609 MYF196609 NIB196609 NRX196609 OBT196609 OLP196609 OVL196609 PFH196609 PPD196609 PYZ196609 QIV196609 QSR196609 RCN196609 RMJ196609 RWF196609 SGB196609 SPX196609 SZT196609 TJP196609 TTL196609 UDH196609 UND196609 UWZ196609 VGV196609 VQR196609 WAN196609 WKJ196609 WUF196609 HT262145 RP262145 ABL262145 ALH262145 AVD262145 BEZ262145 BOV262145 BYR262145 CIN262145 CSJ262145 DCF262145 DMB262145 DVX262145 EFT262145 EPP262145 EZL262145 FJH262145 FTD262145 GCZ262145 GMV262145 GWR262145 HGN262145 HQJ262145 IAF262145 IKB262145 ITX262145 JDT262145 JNP262145 JXL262145 KHH262145 KRD262145 LAZ262145 LKV262145 LUR262145 MEN262145 MOJ262145 MYF262145 NIB262145 NRX262145 OBT262145 OLP262145 OVL262145 PFH262145 PPD262145 PYZ262145 QIV262145 QSR262145 RCN262145 RMJ262145 RWF262145 SGB262145 SPX262145 SZT262145 TJP262145 TTL262145 UDH262145 UND262145 UWZ262145 VGV262145 VQR262145 WAN262145 WKJ262145 WUF262145 HT327681 RP327681 ABL327681 ALH327681 AVD327681 BEZ327681 BOV327681 BYR327681 CIN327681 CSJ327681 DCF327681 DMB327681 DVX327681 EFT327681 EPP327681 EZL327681 FJH327681 FTD327681 GCZ327681 GMV327681 GWR327681 HGN327681 HQJ327681 IAF327681 IKB327681 ITX327681 JDT327681 JNP327681 JXL327681 KHH327681 KRD327681 LAZ327681 LKV327681 LUR327681 MEN327681 MOJ327681 MYF327681 NIB327681 NRX327681 OBT327681 OLP327681 OVL327681 PFH327681 PPD327681 PYZ327681 QIV327681 QSR327681 RCN327681 RMJ327681 RWF327681 SGB327681 SPX327681 SZT327681 TJP327681 TTL327681 UDH327681 UND327681 UWZ327681 VGV327681 VQR327681 WAN327681 WKJ327681 WUF327681 HT393217 RP393217 ABL393217 ALH393217 AVD393217 BEZ393217 BOV393217 BYR393217 CIN393217 CSJ393217 DCF393217 DMB393217 DVX393217 EFT393217 EPP393217 EZL393217 FJH393217 FTD393217 GCZ393217 GMV393217 GWR393217 HGN393217 HQJ393217 IAF393217 IKB393217 ITX393217 JDT393217 JNP393217 JXL393217 KHH393217 KRD393217 LAZ393217 LKV393217 LUR393217 MEN393217 MOJ393217 MYF393217 NIB393217 NRX393217 OBT393217 OLP393217 OVL393217 PFH393217 PPD393217 PYZ393217 QIV393217 QSR393217 RCN393217 RMJ393217 RWF393217 SGB393217 SPX393217 SZT393217 TJP393217 TTL393217 UDH393217 UND393217 UWZ393217 VGV393217 VQR393217 WAN393217 WKJ393217 WUF393217 HT458753 RP458753 ABL458753 ALH458753 AVD458753 BEZ458753 BOV458753 BYR458753 CIN458753 CSJ458753 DCF458753 DMB458753 DVX458753 EFT458753 EPP458753 EZL458753 FJH458753 FTD458753 GCZ458753 GMV458753 GWR458753 HGN458753 HQJ458753 IAF458753 IKB458753 ITX458753 JDT458753 JNP458753 JXL458753 KHH458753 KRD458753 LAZ458753 LKV458753 LUR458753 MEN458753 MOJ458753 MYF458753 NIB458753 NRX458753 OBT458753 OLP458753 OVL458753 PFH458753 PPD458753 PYZ458753 QIV458753 QSR458753 RCN458753 RMJ458753 RWF458753 SGB458753 SPX458753 SZT458753 TJP458753 TTL458753 UDH458753 UND458753 UWZ458753 VGV458753 VQR458753 WAN458753 WKJ458753 WUF458753 HT524289 RP524289 ABL524289 ALH524289 AVD524289 BEZ524289 BOV524289 BYR524289 CIN524289 CSJ524289 DCF524289 DMB524289 DVX524289 EFT524289 EPP524289 EZL524289 FJH524289 FTD524289 GCZ524289 GMV524289 GWR524289 HGN524289 HQJ524289 IAF524289 IKB524289 ITX524289 JDT524289 JNP524289 JXL524289 KHH524289 KRD524289 LAZ524289 LKV524289 LUR524289 MEN524289 MOJ524289 MYF524289 NIB524289 NRX524289 OBT524289 OLP524289 OVL524289 PFH524289 PPD524289 PYZ524289 QIV524289 QSR524289 RCN524289 RMJ524289 RWF524289 SGB524289 SPX524289 SZT524289 TJP524289 TTL524289 UDH524289 UND524289 UWZ524289 VGV524289 VQR524289 WAN524289 WKJ524289 WUF524289 HT589825 RP589825 ABL589825 ALH589825 AVD589825 BEZ589825 BOV589825 BYR589825 CIN589825 CSJ589825 DCF589825 DMB589825 DVX589825 EFT589825 EPP589825 EZL589825 FJH589825 FTD589825 GCZ589825 GMV589825 GWR589825 HGN589825 HQJ589825 IAF589825 IKB589825 ITX589825 JDT589825 JNP589825 JXL589825 KHH589825 KRD589825 LAZ589825 LKV589825 LUR589825 MEN589825 MOJ589825 MYF589825 NIB589825 NRX589825 OBT589825 OLP589825 OVL589825 PFH589825 PPD589825 PYZ589825 QIV589825 QSR589825 RCN589825 RMJ589825 RWF589825 SGB589825 SPX589825 SZT589825 TJP589825 TTL589825 UDH589825 UND589825 UWZ589825 VGV589825 VQR589825 WAN589825 WKJ589825 WUF589825 HT655361 RP655361 ABL655361 ALH655361 AVD655361 BEZ655361 BOV655361 BYR655361 CIN655361 CSJ655361 DCF655361 DMB655361 DVX655361 EFT655361 EPP655361 EZL655361 FJH655361 FTD655361 GCZ655361 GMV655361 GWR655361 HGN655361 HQJ655361 IAF655361 IKB655361 ITX655361 JDT655361 JNP655361 JXL655361 KHH655361 KRD655361 LAZ655361 LKV655361 LUR655361 MEN655361 MOJ655361 MYF655361 NIB655361 NRX655361 OBT655361 OLP655361 OVL655361 PFH655361 PPD655361 PYZ655361 QIV655361 QSR655361 RCN655361 RMJ655361 RWF655361 SGB655361 SPX655361 SZT655361 TJP655361 TTL655361 UDH655361 UND655361 UWZ655361 VGV655361 VQR655361 WAN655361 WKJ655361 WUF655361 HT720897 RP720897 ABL720897 ALH720897 AVD720897 BEZ720897 BOV720897 BYR720897 CIN720897 CSJ720897 DCF720897 DMB720897 DVX720897 EFT720897 EPP720897 EZL720897 FJH720897 FTD720897 GCZ720897 GMV720897 GWR720897 HGN720897 HQJ720897 IAF720897 IKB720897 ITX720897 JDT720897 JNP720897 JXL720897 KHH720897 KRD720897 LAZ720897 LKV720897 LUR720897 MEN720897 MOJ720897 MYF720897 NIB720897 NRX720897 OBT720897 OLP720897 OVL720897 PFH720897 PPD720897 PYZ720897 QIV720897 QSR720897 RCN720897 RMJ720897 RWF720897 SGB720897 SPX720897 SZT720897 TJP720897 TTL720897 UDH720897 UND720897 UWZ720897 VGV720897 VQR720897 WAN720897 WKJ720897 WUF720897 HT786433 RP786433 ABL786433 ALH786433 AVD786433 BEZ786433 BOV786433 BYR786433 CIN786433 CSJ786433 DCF786433 DMB786433 DVX786433 EFT786433 EPP786433 EZL786433 FJH786433 FTD786433 GCZ786433 GMV786433 GWR786433 HGN786433 HQJ786433 IAF786433 IKB786433 ITX786433 JDT786433 JNP786433 JXL786433 KHH786433 KRD786433 LAZ786433 LKV786433 LUR786433 MEN786433 MOJ786433 MYF786433 NIB786433 NRX786433 OBT786433 OLP786433 OVL786433 PFH786433 PPD786433 PYZ786433 QIV786433 QSR786433 RCN786433 RMJ786433 RWF786433 SGB786433 SPX786433 SZT786433 TJP786433 TTL786433 UDH786433 UND786433 UWZ786433 VGV786433 VQR786433 WAN786433 WKJ786433 WUF786433 HT851969 RP851969 ABL851969 ALH851969 AVD851969 BEZ851969 BOV851969 BYR851969 CIN851969 CSJ851969 DCF851969 DMB851969 DVX851969 EFT851969 EPP851969 EZL851969 FJH851969 FTD851969 GCZ851969 GMV851969 GWR851969 HGN851969 HQJ851969 IAF851969 IKB851969 ITX851969 JDT851969 JNP851969 JXL851969 KHH851969 KRD851969 LAZ851969 LKV851969 LUR851969 MEN851969 MOJ851969 MYF851969 NIB851969 NRX851969 OBT851969 OLP851969 OVL851969 PFH851969 PPD851969 PYZ851969 QIV851969 QSR851969 RCN851969 RMJ851969 RWF851969 SGB851969 SPX851969 SZT851969 TJP851969 TTL851969 UDH851969 UND851969 UWZ851969 VGV851969 VQR851969 WAN851969 WKJ851969 WUF851969 HT917505 RP917505 ABL917505 ALH917505 AVD917505 BEZ917505 BOV917505 BYR917505 CIN917505 CSJ917505 DCF917505 DMB917505 DVX917505 EFT917505 EPP917505 EZL917505 FJH917505 FTD917505 GCZ917505 GMV917505 GWR917505 HGN917505 HQJ917505 IAF917505 IKB917505 ITX917505 JDT917505 JNP917505 JXL917505 KHH917505 KRD917505 LAZ917505 LKV917505 LUR917505 MEN917505 MOJ917505 MYF917505 NIB917505 NRX917505 OBT917505 OLP917505 OVL917505 PFH917505 PPD917505 PYZ917505 QIV917505 QSR917505 RCN917505 RMJ917505 RWF917505 SGB917505 SPX917505 SZT917505 TJP917505 TTL917505 UDH917505 UND917505 UWZ917505 VGV917505 VQR917505 WAN917505 WKJ917505 WUF917505 HT983041 RP983041 ABL983041 ALH983041 AVD983041 BEZ983041 BOV983041 BYR983041 CIN983041 CSJ983041 DCF983041 DMB983041 DVX983041 EFT983041 EPP983041 EZL983041 FJH983041 FTD983041 GCZ983041 GMV983041 GWR983041 HGN983041 HQJ983041 IAF983041 IKB983041 ITX983041 JDT983041 JNP983041 JXL983041 KHH983041 KRD983041 LAZ983041 LKV983041 LUR983041 MEN983041 MOJ983041 MYF983041 NIB983041 NRX983041 OBT983041 OLP983041 OVL983041 PFH983041 PPD983041 PYZ983041 QIV983041 QSR983041 RCN983041 RMJ983041 RWF983041 SGB983041 SPX983041 SZT983041 TJP983041 TTL983041 UDH983041 UND983041 UWZ983041 VGV983041 VQR983041 WAN983041 WKJ983041 WUF983041">
      <formula1>FSM</formula1>
    </dataValidation>
    <dataValidation type="list" allowBlank="1" showInputMessage="1" showErrorMessage="1" sqref="HT65538 RP65538 ABL65538 ALH65538 AVD65538 BEZ65538 BOV65538 BYR65538 CIN65538 CSJ65538 DCF65538 DMB65538 DVX65538 EFT65538 EPP65538 EZL65538 FJH65538 FTD65538 GCZ65538 GMV65538 GWR65538 HGN65538 HQJ65538 IAF65538 IKB65538 ITX65538 JDT65538 JNP65538 JXL65538 KHH65538 KRD65538 LAZ65538 LKV65538 LUR65538 MEN65538 MOJ65538 MYF65538 NIB65538 NRX65538 OBT65538 OLP65538 OVL65538 PFH65538 PPD65538 PYZ65538 QIV65538 QSR65538 RCN65538 RMJ65538 RWF65538 SGB65538 SPX65538 SZT65538 TJP65538 TTL65538 UDH65538 UND65538 UWZ65538 VGV65538 VQR65538 WAN65538 WKJ65538 WUF65538 HT131074 RP131074 ABL131074 ALH131074 AVD131074 BEZ131074 BOV131074 BYR131074 CIN131074 CSJ131074 DCF131074 DMB131074 DVX131074 EFT131074 EPP131074 EZL131074 FJH131074 FTD131074 GCZ131074 GMV131074 GWR131074 HGN131074 HQJ131074 IAF131074 IKB131074 ITX131074 JDT131074 JNP131074 JXL131074 KHH131074 KRD131074 LAZ131074 LKV131074 LUR131074 MEN131074 MOJ131074 MYF131074 NIB131074 NRX131074 OBT131074 OLP131074 OVL131074 PFH131074 PPD131074 PYZ131074 QIV131074 QSR131074 RCN131074 RMJ131074 RWF131074 SGB131074 SPX131074 SZT131074 TJP131074 TTL131074 UDH131074 UND131074 UWZ131074 VGV131074 VQR131074 WAN131074 WKJ131074 WUF131074 HT196610 RP196610 ABL196610 ALH196610 AVD196610 BEZ196610 BOV196610 BYR196610 CIN196610 CSJ196610 DCF196610 DMB196610 DVX196610 EFT196610 EPP196610 EZL196610 FJH196610 FTD196610 GCZ196610 GMV196610 GWR196610 HGN196610 HQJ196610 IAF196610 IKB196610 ITX196610 JDT196610 JNP196610 JXL196610 KHH196610 KRD196610 LAZ196610 LKV196610 LUR196610 MEN196610 MOJ196610 MYF196610 NIB196610 NRX196610 OBT196610 OLP196610 OVL196610 PFH196610 PPD196610 PYZ196610 QIV196610 QSR196610 RCN196610 RMJ196610 RWF196610 SGB196610 SPX196610 SZT196610 TJP196610 TTL196610 UDH196610 UND196610 UWZ196610 VGV196610 VQR196610 WAN196610 WKJ196610 WUF196610 HT262146 RP262146 ABL262146 ALH262146 AVD262146 BEZ262146 BOV262146 BYR262146 CIN262146 CSJ262146 DCF262146 DMB262146 DVX262146 EFT262146 EPP262146 EZL262146 FJH262146 FTD262146 GCZ262146 GMV262146 GWR262146 HGN262146 HQJ262146 IAF262146 IKB262146 ITX262146 JDT262146 JNP262146 JXL262146 KHH262146 KRD262146 LAZ262146 LKV262146 LUR262146 MEN262146 MOJ262146 MYF262146 NIB262146 NRX262146 OBT262146 OLP262146 OVL262146 PFH262146 PPD262146 PYZ262146 QIV262146 QSR262146 RCN262146 RMJ262146 RWF262146 SGB262146 SPX262146 SZT262146 TJP262146 TTL262146 UDH262146 UND262146 UWZ262146 VGV262146 VQR262146 WAN262146 WKJ262146 WUF262146 HT327682 RP327682 ABL327682 ALH327682 AVD327682 BEZ327682 BOV327682 BYR327682 CIN327682 CSJ327682 DCF327682 DMB327682 DVX327682 EFT327682 EPP327682 EZL327682 FJH327682 FTD327682 GCZ327682 GMV327682 GWR327682 HGN327682 HQJ327682 IAF327682 IKB327682 ITX327682 JDT327682 JNP327682 JXL327682 KHH327682 KRD327682 LAZ327682 LKV327682 LUR327682 MEN327682 MOJ327682 MYF327682 NIB327682 NRX327682 OBT327682 OLP327682 OVL327682 PFH327682 PPD327682 PYZ327682 QIV327682 QSR327682 RCN327682 RMJ327682 RWF327682 SGB327682 SPX327682 SZT327682 TJP327682 TTL327682 UDH327682 UND327682 UWZ327682 VGV327682 VQR327682 WAN327682 WKJ327682 WUF327682 HT393218 RP393218 ABL393218 ALH393218 AVD393218 BEZ393218 BOV393218 BYR393218 CIN393218 CSJ393218 DCF393218 DMB393218 DVX393218 EFT393218 EPP393218 EZL393218 FJH393218 FTD393218 GCZ393218 GMV393218 GWR393218 HGN393218 HQJ393218 IAF393218 IKB393218 ITX393218 JDT393218 JNP393218 JXL393218 KHH393218 KRD393218 LAZ393218 LKV393218 LUR393218 MEN393218 MOJ393218 MYF393218 NIB393218 NRX393218 OBT393218 OLP393218 OVL393218 PFH393218 PPD393218 PYZ393218 QIV393218 QSR393218 RCN393218 RMJ393218 RWF393218 SGB393218 SPX393218 SZT393218 TJP393218 TTL393218 UDH393218 UND393218 UWZ393218 VGV393218 VQR393218 WAN393218 WKJ393218 WUF393218 HT458754 RP458754 ABL458754 ALH458754 AVD458754 BEZ458754 BOV458754 BYR458754 CIN458754 CSJ458754 DCF458754 DMB458754 DVX458754 EFT458754 EPP458754 EZL458754 FJH458754 FTD458754 GCZ458754 GMV458754 GWR458754 HGN458754 HQJ458754 IAF458754 IKB458754 ITX458754 JDT458754 JNP458754 JXL458754 KHH458754 KRD458754 LAZ458754 LKV458754 LUR458754 MEN458754 MOJ458754 MYF458754 NIB458754 NRX458754 OBT458754 OLP458754 OVL458754 PFH458754 PPD458754 PYZ458754 QIV458754 QSR458754 RCN458754 RMJ458754 RWF458754 SGB458754 SPX458754 SZT458754 TJP458754 TTL458754 UDH458754 UND458754 UWZ458754 VGV458754 VQR458754 WAN458754 WKJ458754 WUF458754 HT524290 RP524290 ABL524290 ALH524290 AVD524290 BEZ524290 BOV524290 BYR524290 CIN524290 CSJ524290 DCF524290 DMB524290 DVX524290 EFT524290 EPP524290 EZL524290 FJH524290 FTD524290 GCZ524290 GMV524290 GWR524290 HGN524290 HQJ524290 IAF524290 IKB524290 ITX524290 JDT524290 JNP524290 JXL524290 KHH524290 KRD524290 LAZ524290 LKV524290 LUR524290 MEN524290 MOJ524290 MYF524290 NIB524290 NRX524290 OBT524290 OLP524290 OVL524290 PFH524290 PPD524290 PYZ524290 QIV524290 QSR524290 RCN524290 RMJ524290 RWF524290 SGB524290 SPX524290 SZT524290 TJP524290 TTL524290 UDH524290 UND524290 UWZ524290 VGV524290 VQR524290 WAN524290 WKJ524290 WUF524290 HT589826 RP589826 ABL589826 ALH589826 AVD589826 BEZ589826 BOV589826 BYR589826 CIN589826 CSJ589826 DCF589826 DMB589826 DVX589826 EFT589826 EPP589826 EZL589826 FJH589826 FTD589826 GCZ589826 GMV589826 GWR589826 HGN589826 HQJ589826 IAF589826 IKB589826 ITX589826 JDT589826 JNP589826 JXL589826 KHH589826 KRD589826 LAZ589826 LKV589826 LUR589826 MEN589826 MOJ589826 MYF589826 NIB589826 NRX589826 OBT589826 OLP589826 OVL589826 PFH589826 PPD589826 PYZ589826 QIV589826 QSR589826 RCN589826 RMJ589826 RWF589826 SGB589826 SPX589826 SZT589826 TJP589826 TTL589826 UDH589826 UND589826 UWZ589826 VGV589826 VQR589826 WAN589826 WKJ589826 WUF589826 HT655362 RP655362 ABL655362 ALH655362 AVD655362 BEZ655362 BOV655362 BYR655362 CIN655362 CSJ655362 DCF655362 DMB655362 DVX655362 EFT655362 EPP655362 EZL655362 FJH655362 FTD655362 GCZ655362 GMV655362 GWR655362 HGN655362 HQJ655362 IAF655362 IKB655362 ITX655362 JDT655362 JNP655362 JXL655362 KHH655362 KRD655362 LAZ655362 LKV655362 LUR655362 MEN655362 MOJ655362 MYF655362 NIB655362 NRX655362 OBT655362 OLP655362 OVL655362 PFH655362 PPD655362 PYZ655362 QIV655362 QSR655362 RCN655362 RMJ655362 RWF655362 SGB655362 SPX655362 SZT655362 TJP655362 TTL655362 UDH655362 UND655362 UWZ655362 VGV655362 VQR655362 WAN655362 WKJ655362 WUF655362 HT720898 RP720898 ABL720898 ALH720898 AVD720898 BEZ720898 BOV720898 BYR720898 CIN720898 CSJ720898 DCF720898 DMB720898 DVX720898 EFT720898 EPP720898 EZL720898 FJH720898 FTD720898 GCZ720898 GMV720898 GWR720898 HGN720898 HQJ720898 IAF720898 IKB720898 ITX720898 JDT720898 JNP720898 JXL720898 KHH720898 KRD720898 LAZ720898 LKV720898 LUR720898 MEN720898 MOJ720898 MYF720898 NIB720898 NRX720898 OBT720898 OLP720898 OVL720898 PFH720898 PPD720898 PYZ720898 QIV720898 QSR720898 RCN720898 RMJ720898 RWF720898 SGB720898 SPX720898 SZT720898 TJP720898 TTL720898 UDH720898 UND720898 UWZ720898 VGV720898 VQR720898 WAN720898 WKJ720898 WUF720898 HT786434 RP786434 ABL786434 ALH786434 AVD786434 BEZ786434 BOV786434 BYR786434 CIN786434 CSJ786434 DCF786434 DMB786434 DVX786434 EFT786434 EPP786434 EZL786434 FJH786434 FTD786434 GCZ786434 GMV786434 GWR786434 HGN786434 HQJ786434 IAF786434 IKB786434 ITX786434 JDT786434 JNP786434 JXL786434 KHH786434 KRD786434 LAZ786434 LKV786434 LUR786434 MEN786434 MOJ786434 MYF786434 NIB786434 NRX786434 OBT786434 OLP786434 OVL786434 PFH786434 PPD786434 PYZ786434 QIV786434 QSR786434 RCN786434 RMJ786434 RWF786434 SGB786434 SPX786434 SZT786434 TJP786434 TTL786434 UDH786434 UND786434 UWZ786434 VGV786434 VQR786434 WAN786434 WKJ786434 WUF786434 HT851970 RP851970 ABL851970 ALH851970 AVD851970 BEZ851970 BOV851970 BYR851970 CIN851970 CSJ851970 DCF851970 DMB851970 DVX851970 EFT851970 EPP851970 EZL851970 FJH851970 FTD851970 GCZ851970 GMV851970 GWR851970 HGN851970 HQJ851970 IAF851970 IKB851970 ITX851970 JDT851970 JNP851970 JXL851970 KHH851970 KRD851970 LAZ851970 LKV851970 LUR851970 MEN851970 MOJ851970 MYF851970 NIB851970 NRX851970 OBT851970 OLP851970 OVL851970 PFH851970 PPD851970 PYZ851970 QIV851970 QSR851970 RCN851970 RMJ851970 RWF851970 SGB851970 SPX851970 SZT851970 TJP851970 TTL851970 UDH851970 UND851970 UWZ851970 VGV851970 VQR851970 WAN851970 WKJ851970 WUF851970 HT917506 RP917506 ABL917506 ALH917506 AVD917506 BEZ917506 BOV917506 BYR917506 CIN917506 CSJ917506 DCF917506 DMB917506 DVX917506 EFT917506 EPP917506 EZL917506 FJH917506 FTD917506 GCZ917506 GMV917506 GWR917506 HGN917506 HQJ917506 IAF917506 IKB917506 ITX917506 JDT917506 JNP917506 JXL917506 KHH917506 KRD917506 LAZ917506 LKV917506 LUR917506 MEN917506 MOJ917506 MYF917506 NIB917506 NRX917506 OBT917506 OLP917506 OVL917506 PFH917506 PPD917506 PYZ917506 QIV917506 QSR917506 RCN917506 RMJ917506 RWF917506 SGB917506 SPX917506 SZT917506 TJP917506 TTL917506 UDH917506 UND917506 UWZ917506 VGV917506 VQR917506 WAN917506 WKJ917506 WUF917506 HT983042 RP983042 ABL983042 ALH983042 AVD983042 BEZ983042 BOV983042 BYR983042 CIN983042 CSJ983042 DCF983042 DMB983042 DVX983042 EFT983042 EPP983042 EZL983042 FJH983042 FTD983042 GCZ983042 GMV983042 GWR983042 HGN983042 HQJ983042 IAF983042 IKB983042 ITX983042 JDT983042 JNP983042 JXL983042 KHH983042 KRD983042 LAZ983042 LKV983042 LUR983042 MEN983042 MOJ983042 MYF983042 NIB983042 NRX983042 OBT983042 OLP983042 OVL983042 PFH983042 PPD983042 PYZ983042 QIV983042 QSR983042 RCN983042 RMJ983042 RWF983042 SGB983042 SPX983042 SZT983042 TJP983042 TTL983042 UDH983042 UND983042 UWZ983042 VGV983042 VQR983042 WAN983042 WKJ983042 WUF983042">
      <formula1>SSM</formula1>
    </dataValidation>
    <dataValidation type="list" allowBlank="1" showInputMessage="1" showErrorMessage="1" sqref="HU65537 RQ65537 ABM65537 ALI65537 AVE65537 BFA65537 BOW65537 BYS65537 CIO65537 CSK65537 DCG65537 DMC65537 DVY65537 EFU65537 EPQ65537 EZM65537 FJI65537 FTE65537 GDA65537 GMW65537 GWS65537 HGO65537 HQK65537 IAG65537 IKC65537 ITY65537 JDU65537 JNQ65537 JXM65537 KHI65537 KRE65537 LBA65537 LKW65537 LUS65537 MEO65537 MOK65537 MYG65537 NIC65537 NRY65537 OBU65537 OLQ65537 OVM65537 PFI65537 PPE65537 PZA65537 QIW65537 QSS65537 RCO65537 RMK65537 RWG65537 SGC65537 SPY65537 SZU65537 TJQ65537 TTM65537 UDI65537 UNE65537 UXA65537 VGW65537 VQS65537 WAO65537 WKK65537 WUG65537 HU131073 RQ131073 ABM131073 ALI131073 AVE131073 BFA131073 BOW131073 BYS131073 CIO131073 CSK131073 DCG131073 DMC131073 DVY131073 EFU131073 EPQ131073 EZM131073 FJI131073 FTE131073 GDA131073 GMW131073 GWS131073 HGO131073 HQK131073 IAG131073 IKC131073 ITY131073 JDU131073 JNQ131073 JXM131073 KHI131073 KRE131073 LBA131073 LKW131073 LUS131073 MEO131073 MOK131073 MYG131073 NIC131073 NRY131073 OBU131073 OLQ131073 OVM131073 PFI131073 PPE131073 PZA131073 QIW131073 QSS131073 RCO131073 RMK131073 RWG131073 SGC131073 SPY131073 SZU131073 TJQ131073 TTM131073 UDI131073 UNE131073 UXA131073 VGW131073 VQS131073 WAO131073 WKK131073 WUG131073 HU196609 RQ196609 ABM196609 ALI196609 AVE196609 BFA196609 BOW196609 BYS196609 CIO196609 CSK196609 DCG196609 DMC196609 DVY196609 EFU196609 EPQ196609 EZM196609 FJI196609 FTE196609 GDA196609 GMW196609 GWS196609 HGO196609 HQK196609 IAG196609 IKC196609 ITY196609 JDU196609 JNQ196609 JXM196609 KHI196609 KRE196609 LBA196609 LKW196609 LUS196609 MEO196609 MOK196609 MYG196609 NIC196609 NRY196609 OBU196609 OLQ196609 OVM196609 PFI196609 PPE196609 PZA196609 QIW196609 QSS196609 RCO196609 RMK196609 RWG196609 SGC196609 SPY196609 SZU196609 TJQ196609 TTM196609 UDI196609 UNE196609 UXA196609 VGW196609 VQS196609 WAO196609 WKK196609 WUG196609 HU262145 RQ262145 ABM262145 ALI262145 AVE262145 BFA262145 BOW262145 BYS262145 CIO262145 CSK262145 DCG262145 DMC262145 DVY262145 EFU262145 EPQ262145 EZM262145 FJI262145 FTE262145 GDA262145 GMW262145 GWS262145 HGO262145 HQK262145 IAG262145 IKC262145 ITY262145 JDU262145 JNQ262145 JXM262145 KHI262145 KRE262145 LBA262145 LKW262145 LUS262145 MEO262145 MOK262145 MYG262145 NIC262145 NRY262145 OBU262145 OLQ262145 OVM262145 PFI262145 PPE262145 PZA262145 QIW262145 QSS262145 RCO262145 RMK262145 RWG262145 SGC262145 SPY262145 SZU262145 TJQ262145 TTM262145 UDI262145 UNE262145 UXA262145 VGW262145 VQS262145 WAO262145 WKK262145 WUG262145 HU327681 RQ327681 ABM327681 ALI327681 AVE327681 BFA327681 BOW327681 BYS327681 CIO327681 CSK327681 DCG327681 DMC327681 DVY327681 EFU327681 EPQ327681 EZM327681 FJI327681 FTE327681 GDA327681 GMW327681 GWS327681 HGO327681 HQK327681 IAG327681 IKC327681 ITY327681 JDU327681 JNQ327681 JXM327681 KHI327681 KRE327681 LBA327681 LKW327681 LUS327681 MEO327681 MOK327681 MYG327681 NIC327681 NRY327681 OBU327681 OLQ327681 OVM327681 PFI327681 PPE327681 PZA327681 QIW327681 QSS327681 RCO327681 RMK327681 RWG327681 SGC327681 SPY327681 SZU327681 TJQ327681 TTM327681 UDI327681 UNE327681 UXA327681 VGW327681 VQS327681 WAO327681 WKK327681 WUG327681 HU393217 RQ393217 ABM393217 ALI393217 AVE393217 BFA393217 BOW393217 BYS393217 CIO393217 CSK393217 DCG393217 DMC393217 DVY393217 EFU393217 EPQ393217 EZM393217 FJI393217 FTE393217 GDA393217 GMW393217 GWS393217 HGO393217 HQK393217 IAG393217 IKC393217 ITY393217 JDU393217 JNQ393217 JXM393217 KHI393217 KRE393217 LBA393217 LKW393217 LUS393217 MEO393217 MOK393217 MYG393217 NIC393217 NRY393217 OBU393217 OLQ393217 OVM393217 PFI393217 PPE393217 PZA393217 QIW393217 QSS393217 RCO393217 RMK393217 RWG393217 SGC393217 SPY393217 SZU393217 TJQ393217 TTM393217 UDI393217 UNE393217 UXA393217 VGW393217 VQS393217 WAO393217 WKK393217 WUG393217 HU458753 RQ458753 ABM458753 ALI458753 AVE458753 BFA458753 BOW458753 BYS458753 CIO458753 CSK458753 DCG458753 DMC458753 DVY458753 EFU458753 EPQ458753 EZM458753 FJI458753 FTE458753 GDA458753 GMW458753 GWS458753 HGO458753 HQK458753 IAG458753 IKC458753 ITY458753 JDU458753 JNQ458753 JXM458753 KHI458753 KRE458753 LBA458753 LKW458753 LUS458753 MEO458753 MOK458753 MYG458753 NIC458753 NRY458753 OBU458753 OLQ458753 OVM458753 PFI458753 PPE458753 PZA458753 QIW458753 QSS458753 RCO458753 RMK458753 RWG458753 SGC458753 SPY458753 SZU458753 TJQ458753 TTM458753 UDI458753 UNE458753 UXA458753 VGW458753 VQS458753 WAO458753 WKK458753 WUG458753 HU524289 RQ524289 ABM524289 ALI524289 AVE524289 BFA524289 BOW524289 BYS524289 CIO524289 CSK524289 DCG524289 DMC524289 DVY524289 EFU524289 EPQ524289 EZM524289 FJI524289 FTE524289 GDA524289 GMW524289 GWS524289 HGO524289 HQK524289 IAG524289 IKC524289 ITY524289 JDU524289 JNQ524289 JXM524289 KHI524289 KRE524289 LBA524289 LKW524289 LUS524289 MEO524289 MOK524289 MYG524289 NIC524289 NRY524289 OBU524289 OLQ524289 OVM524289 PFI524289 PPE524289 PZA524289 QIW524289 QSS524289 RCO524289 RMK524289 RWG524289 SGC524289 SPY524289 SZU524289 TJQ524289 TTM524289 UDI524289 UNE524289 UXA524289 VGW524289 VQS524289 WAO524289 WKK524289 WUG524289 HU589825 RQ589825 ABM589825 ALI589825 AVE589825 BFA589825 BOW589825 BYS589825 CIO589825 CSK589825 DCG589825 DMC589825 DVY589825 EFU589825 EPQ589825 EZM589825 FJI589825 FTE589825 GDA589825 GMW589825 GWS589825 HGO589825 HQK589825 IAG589825 IKC589825 ITY589825 JDU589825 JNQ589825 JXM589825 KHI589825 KRE589825 LBA589825 LKW589825 LUS589825 MEO589825 MOK589825 MYG589825 NIC589825 NRY589825 OBU589825 OLQ589825 OVM589825 PFI589825 PPE589825 PZA589825 QIW589825 QSS589825 RCO589825 RMK589825 RWG589825 SGC589825 SPY589825 SZU589825 TJQ589825 TTM589825 UDI589825 UNE589825 UXA589825 VGW589825 VQS589825 WAO589825 WKK589825 WUG589825 HU655361 RQ655361 ABM655361 ALI655361 AVE655361 BFA655361 BOW655361 BYS655361 CIO655361 CSK655361 DCG655361 DMC655361 DVY655361 EFU655361 EPQ655361 EZM655361 FJI655361 FTE655361 GDA655361 GMW655361 GWS655361 HGO655361 HQK655361 IAG655361 IKC655361 ITY655361 JDU655361 JNQ655361 JXM655361 KHI655361 KRE655361 LBA655361 LKW655361 LUS655361 MEO655361 MOK655361 MYG655361 NIC655361 NRY655361 OBU655361 OLQ655361 OVM655361 PFI655361 PPE655361 PZA655361 QIW655361 QSS655361 RCO655361 RMK655361 RWG655361 SGC655361 SPY655361 SZU655361 TJQ655361 TTM655361 UDI655361 UNE655361 UXA655361 VGW655361 VQS655361 WAO655361 WKK655361 WUG655361 HU720897 RQ720897 ABM720897 ALI720897 AVE720897 BFA720897 BOW720897 BYS720897 CIO720897 CSK720897 DCG720897 DMC720897 DVY720897 EFU720897 EPQ720897 EZM720897 FJI720897 FTE720897 GDA720897 GMW720897 GWS720897 HGO720897 HQK720897 IAG720897 IKC720897 ITY720897 JDU720897 JNQ720897 JXM720897 KHI720897 KRE720897 LBA720897 LKW720897 LUS720897 MEO720897 MOK720897 MYG720897 NIC720897 NRY720897 OBU720897 OLQ720897 OVM720897 PFI720897 PPE720897 PZA720897 QIW720897 QSS720897 RCO720897 RMK720897 RWG720897 SGC720897 SPY720897 SZU720897 TJQ720897 TTM720897 UDI720897 UNE720897 UXA720897 VGW720897 VQS720897 WAO720897 WKK720897 WUG720897 HU786433 RQ786433 ABM786433 ALI786433 AVE786433 BFA786433 BOW786433 BYS786433 CIO786433 CSK786433 DCG786433 DMC786433 DVY786433 EFU786433 EPQ786433 EZM786433 FJI786433 FTE786433 GDA786433 GMW786433 GWS786433 HGO786433 HQK786433 IAG786433 IKC786433 ITY786433 JDU786433 JNQ786433 JXM786433 KHI786433 KRE786433 LBA786433 LKW786433 LUS786433 MEO786433 MOK786433 MYG786433 NIC786433 NRY786433 OBU786433 OLQ786433 OVM786433 PFI786433 PPE786433 PZA786433 QIW786433 QSS786433 RCO786433 RMK786433 RWG786433 SGC786433 SPY786433 SZU786433 TJQ786433 TTM786433 UDI786433 UNE786433 UXA786433 VGW786433 VQS786433 WAO786433 WKK786433 WUG786433 HU851969 RQ851969 ABM851969 ALI851969 AVE851969 BFA851969 BOW851969 BYS851969 CIO851969 CSK851969 DCG851969 DMC851969 DVY851969 EFU851969 EPQ851969 EZM851969 FJI851969 FTE851969 GDA851969 GMW851969 GWS851969 HGO851969 HQK851969 IAG851969 IKC851969 ITY851969 JDU851969 JNQ851969 JXM851969 KHI851969 KRE851969 LBA851969 LKW851969 LUS851969 MEO851969 MOK851969 MYG851969 NIC851969 NRY851969 OBU851969 OLQ851969 OVM851969 PFI851969 PPE851969 PZA851969 QIW851969 QSS851969 RCO851969 RMK851969 RWG851969 SGC851969 SPY851969 SZU851969 TJQ851969 TTM851969 UDI851969 UNE851969 UXA851969 VGW851969 VQS851969 WAO851969 WKK851969 WUG851969 HU917505 RQ917505 ABM917505 ALI917505 AVE917505 BFA917505 BOW917505 BYS917505 CIO917505 CSK917505 DCG917505 DMC917505 DVY917505 EFU917505 EPQ917505 EZM917505 FJI917505 FTE917505 GDA917505 GMW917505 GWS917505 HGO917505 HQK917505 IAG917505 IKC917505 ITY917505 JDU917505 JNQ917505 JXM917505 KHI917505 KRE917505 LBA917505 LKW917505 LUS917505 MEO917505 MOK917505 MYG917505 NIC917505 NRY917505 OBU917505 OLQ917505 OVM917505 PFI917505 PPE917505 PZA917505 QIW917505 QSS917505 RCO917505 RMK917505 RWG917505 SGC917505 SPY917505 SZU917505 TJQ917505 TTM917505 UDI917505 UNE917505 UXA917505 VGW917505 VQS917505 WAO917505 WKK917505 WUG917505 HU983041 RQ983041 ABM983041 ALI983041 AVE983041 BFA983041 BOW983041 BYS983041 CIO983041 CSK983041 DCG983041 DMC983041 DVY983041 EFU983041 EPQ983041 EZM983041 FJI983041 FTE983041 GDA983041 GMW983041 GWS983041 HGO983041 HQK983041 IAG983041 IKC983041 ITY983041 JDU983041 JNQ983041 JXM983041 KHI983041 KRE983041 LBA983041 LKW983041 LUS983041 MEO983041 MOK983041 MYG983041 NIC983041 NRY983041 OBU983041 OLQ983041 OVM983041 PFI983041 PPE983041 PZA983041 QIW983041 QSS983041 RCO983041 RMK983041 RWG983041 SGC983041 SPY983041 SZU983041 TJQ983041 TTM983041 UDI983041 UNE983041 UXA983041 VGW983041 VQS983041 WAO983041 WKK983041 WUG983041">
      <formula1>FIM</formula1>
    </dataValidation>
    <dataValidation type="list" allowBlank="1" showInputMessage="1" showErrorMessage="1" sqref="HU65538 RQ65538 ABM65538 ALI65538 AVE65538 BFA65538 BOW65538 BYS65538 CIO65538 CSK65538 DCG65538 DMC65538 DVY65538 EFU65538 EPQ65538 EZM65538 FJI65538 FTE65538 GDA65538 GMW65538 GWS65538 HGO65538 HQK65538 IAG65538 IKC65538 ITY65538 JDU65538 JNQ65538 JXM65538 KHI65538 KRE65538 LBA65538 LKW65538 LUS65538 MEO65538 MOK65538 MYG65538 NIC65538 NRY65538 OBU65538 OLQ65538 OVM65538 PFI65538 PPE65538 PZA65538 QIW65538 QSS65538 RCO65538 RMK65538 RWG65538 SGC65538 SPY65538 SZU65538 TJQ65538 TTM65538 UDI65538 UNE65538 UXA65538 VGW65538 VQS65538 WAO65538 WKK65538 WUG65538 HU131074 RQ131074 ABM131074 ALI131074 AVE131074 BFA131074 BOW131074 BYS131074 CIO131074 CSK131074 DCG131074 DMC131074 DVY131074 EFU131074 EPQ131074 EZM131074 FJI131074 FTE131074 GDA131074 GMW131074 GWS131074 HGO131074 HQK131074 IAG131074 IKC131074 ITY131074 JDU131074 JNQ131074 JXM131074 KHI131074 KRE131074 LBA131074 LKW131074 LUS131074 MEO131074 MOK131074 MYG131074 NIC131074 NRY131074 OBU131074 OLQ131074 OVM131074 PFI131074 PPE131074 PZA131074 QIW131074 QSS131074 RCO131074 RMK131074 RWG131074 SGC131074 SPY131074 SZU131074 TJQ131074 TTM131074 UDI131074 UNE131074 UXA131074 VGW131074 VQS131074 WAO131074 WKK131074 WUG131074 HU196610 RQ196610 ABM196610 ALI196610 AVE196610 BFA196610 BOW196610 BYS196610 CIO196610 CSK196610 DCG196610 DMC196610 DVY196610 EFU196610 EPQ196610 EZM196610 FJI196610 FTE196610 GDA196610 GMW196610 GWS196610 HGO196610 HQK196610 IAG196610 IKC196610 ITY196610 JDU196610 JNQ196610 JXM196610 KHI196610 KRE196610 LBA196610 LKW196610 LUS196610 MEO196610 MOK196610 MYG196610 NIC196610 NRY196610 OBU196610 OLQ196610 OVM196610 PFI196610 PPE196610 PZA196610 QIW196610 QSS196610 RCO196610 RMK196610 RWG196610 SGC196610 SPY196610 SZU196610 TJQ196610 TTM196610 UDI196610 UNE196610 UXA196610 VGW196610 VQS196610 WAO196610 WKK196610 WUG196610 HU262146 RQ262146 ABM262146 ALI262146 AVE262146 BFA262146 BOW262146 BYS262146 CIO262146 CSK262146 DCG262146 DMC262146 DVY262146 EFU262146 EPQ262146 EZM262146 FJI262146 FTE262146 GDA262146 GMW262146 GWS262146 HGO262146 HQK262146 IAG262146 IKC262146 ITY262146 JDU262146 JNQ262146 JXM262146 KHI262146 KRE262146 LBA262146 LKW262146 LUS262146 MEO262146 MOK262146 MYG262146 NIC262146 NRY262146 OBU262146 OLQ262146 OVM262146 PFI262146 PPE262146 PZA262146 QIW262146 QSS262146 RCO262146 RMK262146 RWG262146 SGC262146 SPY262146 SZU262146 TJQ262146 TTM262146 UDI262146 UNE262146 UXA262146 VGW262146 VQS262146 WAO262146 WKK262146 WUG262146 HU327682 RQ327682 ABM327682 ALI327682 AVE327682 BFA327682 BOW327682 BYS327682 CIO327682 CSK327682 DCG327682 DMC327682 DVY327682 EFU327682 EPQ327682 EZM327682 FJI327682 FTE327682 GDA327682 GMW327682 GWS327682 HGO327682 HQK327682 IAG327682 IKC327682 ITY327682 JDU327682 JNQ327682 JXM327682 KHI327682 KRE327682 LBA327682 LKW327682 LUS327682 MEO327682 MOK327682 MYG327682 NIC327682 NRY327682 OBU327682 OLQ327682 OVM327682 PFI327682 PPE327682 PZA327682 QIW327682 QSS327682 RCO327682 RMK327682 RWG327682 SGC327682 SPY327682 SZU327682 TJQ327682 TTM327682 UDI327682 UNE327682 UXA327682 VGW327682 VQS327682 WAO327682 WKK327682 WUG327682 HU393218 RQ393218 ABM393218 ALI393218 AVE393218 BFA393218 BOW393218 BYS393218 CIO393218 CSK393218 DCG393218 DMC393218 DVY393218 EFU393218 EPQ393218 EZM393218 FJI393218 FTE393218 GDA393218 GMW393218 GWS393218 HGO393218 HQK393218 IAG393218 IKC393218 ITY393218 JDU393218 JNQ393218 JXM393218 KHI393218 KRE393218 LBA393218 LKW393218 LUS393218 MEO393218 MOK393218 MYG393218 NIC393218 NRY393218 OBU393218 OLQ393218 OVM393218 PFI393218 PPE393218 PZA393218 QIW393218 QSS393218 RCO393218 RMK393218 RWG393218 SGC393218 SPY393218 SZU393218 TJQ393218 TTM393218 UDI393218 UNE393218 UXA393218 VGW393218 VQS393218 WAO393218 WKK393218 WUG393218 HU458754 RQ458754 ABM458754 ALI458754 AVE458754 BFA458754 BOW458754 BYS458754 CIO458754 CSK458754 DCG458754 DMC458754 DVY458754 EFU458754 EPQ458754 EZM458754 FJI458754 FTE458754 GDA458754 GMW458754 GWS458754 HGO458754 HQK458754 IAG458754 IKC458754 ITY458754 JDU458754 JNQ458754 JXM458754 KHI458754 KRE458754 LBA458754 LKW458754 LUS458754 MEO458754 MOK458754 MYG458754 NIC458754 NRY458754 OBU458754 OLQ458754 OVM458754 PFI458754 PPE458754 PZA458754 QIW458754 QSS458754 RCO458754 RMK458754 RWG458754 SGC458754 SPY458754 SZU458754 TJQ458754 TTM458754 UDI458754 UNE458754 UXA458754 VGW458754 VQS458754 WAO458754 WKK458754 WUG458754 HU524290 RQ524290 ABM524290 ALI524290 AVE524290 BFA524290 BOW524290 BYS524290 CIO524290 CSK524290 DCG524290 DMC524290 DVY524290 EFU524290 EPQ524290 EZM524290 FJI524290 FTE524290 GDA524290 GMW524290 GWS524290 HGO524290 HQK524290 IAG524290 IKC524290 ITY524290 JDU524290 JNQ524290 JXM524290 KHI524290 KRE524290 LBA524290 LKW524290 LUS524290 MEO524290 MOK524290 MYG524290 NIC524290 NRY524290 OBU524290 OLQ524290 OVM524290 PFI524290 PPE524290 PZA524290 QIW524290 QSS524290 RCO524290 RMK524290 RWG524290 SGC524290 SPY524290 SZU524290 TJQ524290 TTM524290 UDI524290 UNE524290 UXA524290 VGW524290 VQS524290 WAO524290 WKK524290 WUG524290 HU589826 RQ589826 ABM589826 ALI589826 AVE589826 BFA589826 BOW589826 BYS589826 CIO589826 CSK589826 DCG589826 DMC589826 DVY589826 EFU589826 EPQ589826 EZM589826 FJI589826 FTE589826 GDA589826 GMW589826 GWS589826 HGO589826 HQK589826 IAG589826 IKC589826 ITY589826 JDU589826 JNQ589826 JXM589826 KHI589826 KRE589826 LBA589826 LKW589826 LUS589826 MEO589826 MOK589826 MYG589826 NIC589826 NRY589826 OBU589826 OLQ589826 OVM589826 PFI589826 PPE589826 PZA589826 QIW589826 QSS589826 RCO589826 RMK589826 RWG589826 SGC589826 SPY589826 SZU589826 TJQ589826 TTM589826 UDI589826 UNE589826 UXA589826 VGW589826 VQS589826 WAO589826 WKK589826 WUG589826 HU655362 RQ655362 ABM655362 ALI655362 AVE655362 BFA655362 BOW655362 BYS655362 CIO655362 CSK655362 DCG655362 DMC655362 DVY655362 EFU655362 EPQ655362 EZM655362 FJI655362 FTE655362 GDA655362 GMW655362 GWS655362 HGO655362 HQK655362 IAG655362 IKC655362 ITY655362 JDU655362 JNQ655362 JXM655362 KHI655362 KRE655362 LBA655362 LKW655362 LUS655362 MEO655362 MOK655362 MYG655362 NIC655362 NRY655362 OBU655362 OLQ655362 OVM655362 PFI655362 PPE655362 PZA655362 QIW655362 QSS655362 RCO655362 RMK655362 RWG655362 SGC655362 SPY655362 SZU655362 TJQ655362 TTM655362 UDI655362 UNE655362 UXA655362 VGW655362 VQS655362 WAO655362 WKK655362 WUG655362 HU720898 RQ720898 ABM720898 ALI720898 AVE720898 BFA720898 BOW720898 BYS720898 CIO720898 CSK720898 DCG720898 DMC720898 DVY720898 EFU720898 EPQ720898 EZM720898 FJI720898 FTE720898 GDA720898 GMW720898 GWS720898 HGO720898 HQK720898 IAG720898 IKC720898 ITY720898 JDU720898 JNQ720898 JXM720898 KHI720898 KRE720898 LBA720898 LKW720898 LUS720898 MEO720898 MOK720898 MYG720898 NIC720898 NRY720898 OBU720898 OLQ720898 OVM720898 PFI720898 PPE720898 PZA720898 QIW720898 QSS720898 RCO720898 RMK720898 RWG720898 SGC720898 SPY720898 SZU720898 TJQ720898 TTM720898 UDI720898 UNE720898 UXA720898 VGW720898 VQS720898 WAO720898 WKK720898 WUG720898 HU786434 RQ786434 ABM786434 ALI786434 AVE786434 BFA786434 BOW786434 BYS786434 CIO786434 CSK786434 DCG786434 DMC786434 DVY786434 EFU786434 EPQ786434 EZM786434 FJI786434 FTE786434 GDA786434 GMW786434 GWS786434 HGO786434 HQK786434 IAG786434 IKC786434 ITY786434 JDU786434 JNQ786434 JXM786434 KHI786434 KRE786434 LBA786434 LKW786434 LUS786434 MEO786434 MOK786434 MYG786434 NIC786434 NRY786434 OBU786434 OLQ786434 OVM786434 PFI786434 PPE786434 PZA786434 QIW786434 QSS786434 RCO786434 RMK786434 RWG786434 SGC786434 SPY786434 SZU786434 TJQ786434 TTM786434 UDI786434 UNE786434 UXA786434 VGW786434 VQS786434 WAO786434 WKK786434 WUG786434 HU851970 RQ851970 ABM851970 ALI851970 AVE851970 BFA851970 BOW851970 BYS851970 CIO851970 CSK851970 DCG851970 DMC851970 DVY851970 EFU851970 EPQ851970 EZM851970 FJI851970 FTE851970 GDA851970 GMW851970 GWS851970 HGO851970 HQK851970 IAG851970 IKC851970 ITY851970 JDU851970 JNQ851970 JXM851970 KHI851970 KRE851970 LBA851970 LKW851970 LUS851970 MEO851970 MOK851970 MYG851970 NIC851970 NRY851970 OBU851970 OLQ851970 OVM851970 PFI851970 PPE851970 PZA851970 QIW851970 QSS851970 RCO851970 RMK851970 RWG851970 SGC851970 SPY851970 SZU851970 TJQ851970 TTM851970 UDI851970 UNE851970 UXA851970 VGW851970 VQS851970 WAO851970 WKK851970 WUG851970 HU917506 RQ917506 ABM917506 ALI917506 AVE917506 BFA917506 BOW917506 BYS917506 CIO917506 CSK917506 DCG917506 DMC917506 DVY917506 EFU917506 EPQ917506 EZM917506 FJI917506 FTE917506 GDA917506 GMW917506 GWS917506 HGO917506 HQK917506 IAG917506 IKC917506 ITY917506 JDU917506 JNQ917506 JXM917506 KHI917506 KRE917506 LBA917506 LKW917506 LUS917506 MEO917506 MOK917506 MYG917506 NIC917506 NRY917506 OBU917506 OLQ917506 OVM917506 PFI917506 PPE917506 PZA917506 QIW917506 QSS917506 RCO917506 RMK917506 RWG917506 SGC917506 SPY917506 SZU917506 TJQ917506 TTM917506 UDI917506 UNE917506 UXA917506 VGW917506 VQS917506 WAO917506 WKK917506 WUG917506 HU983042 RQ983042 ABM983042 ALI983042 AVE983042 BFA983042 BOW983042 BYS983042 CIO983042 CSK983042 DCG983042 DMC983042 DVY983042 EFU983042 EPQ983042 EZM983042 FJI983042 FTE983042 GDA983042 GMW983042 GWS983042 HGO983042 HQK983042 IAG983042 IKC983042 ITY983042 JDU983042 JNQ983042 JXM983042 KHI983042 KRE983042 LBA983042 LKW983042 LUS983042 MEO983042 MOK983042 MYG983042 NIC983042 NRY983042 OBU983042 OLQ983042 OVM983042 PFI983042 PPE983042 PZA983042 QIW983042 QSS983042 RCO983042 RMK983042 RWG983042 SGC983042 SPY983042 SZU983042 TJQ983042 TTM983042 UDI983042 UNE983042 UXA983042 VGW983042 VQS983042 WAO983042 WKK983042 WUG983042">
      <formula1>SIM</formula1>
    </dataValidation>
    <dataValidation type="list" allowBlank="1" showInputMessage="1" showErrorMessage="1" sqref="HV65537 RR65537 ABN65537 ALJ65537 AVF65537 BFB65537 BOX65537 BYT65537 CIP65537 CSL65537 DCH65537 DMD65537 DVZ65537 EFV65537 EPR65537 EZN65537 FJJ65537 FTF65537 GDB65537 GMX65537 GWT65537 HGP65537 HQL65537 IAH65537 IKD65537 ITZ65537 JDV65537 JNR65537 JXN65537 KHJ65537 KRF65537 LBB65537 LKX65537 LUT65537 MEP65537 MOL65537 MYH65537 NID65537 NRZ65537 OBV65537 OLR65537 OVN65537 PFJ65537 PPF65537 PZB65537 QIX65537 QST65537 RCP65537 RML65537 RWH65537 SGD65537 SPZ65537 SZV65537 TJR65537 TTN65537 UDJ65537 UNF65537 UXB65537 VGX65537 VQT65537 WAP65537 WKL65537 WUH65537 HV131073 RR131073 ABN131073 ALJ131073 AVF131073 BFB131073 BOX131073 BYT131073 CIP131073 CSL131073 DCH131073 DMD131073 DVZ131073 EFV131073 EPR131073 EZN131073 FJJ131073 FTF131073 GDB131073 GMX131073 GWT131073 HGP131073 HQL131073 IAH131073 IKD131073 ITZ131073 JDV131073 JNR131073 JXN131073 KHJ131073 KRF131073 LBB131073 LKX131073 LUT131073 MEP131073 MOL131073 MYH131073 NID131073 NRZ131073 OBV131073 OLR131073 OVN131073 PFJ131073 PPF131073 PZB131073 QIX131073 QST131073 RCP131073 RML131073 RWH131073 SGD131073 SPZ131073 SZV131073 TJR131073 TTN131073 UDJ131073 UNF131073 UXB131073 VGX131073 VQT131073 WAP131073 WKL131073 WUH131073 HV196609 RR196609 ABN196609 ALJ196609 AVF196609 BFB196609 BOX196609 BYT196609 CIP196609 CSL196609 DCH196609 DMD196609 DVZ196609 EFV196609 EPR196609 EZN196609 FJJ196609 FTF196609 GDB196609 GMX196609 GWT196609 HGP196609 HQL196609 IAH196609 IKD196609 ITZ196609 JDV196609 JNR196609 JXN196609 KHJ196609 KRF196609 LBB196609 LKX196609 LUT196609 MEP196609 MOL196609 MYH196609 NID196609 NRZ196609 OBV196609 OLR196609 OVN196609 PFJ196609 PPF196609 PZB196609 QIX196609 QST196609 RCP196609 RML196609 RWH196609 SGD196609 SPZ196609 SZV196609 TJR196609 TTN196609 UDJ196609 UNF196609 UXB196609 VGX196609 VQT196609 WAP196609 WKL196609 WUH196609 HV262145 RR262145 ABN262145 ALJ262145 AVF262145 BFB262145 BOX262145 BYT262145 CIP262145 CSL262145 DCH262145 DMD262145 DVZ262145 EFV262145 EPR262145 EZN262145 FJJ262145 FTF262145 GDB262145 GMX262145 GWT262145 HGP262145 HQL262145 IAH262145 IKD262145 ITZ262145 JDV262145 JNR262145 JXN262145 KHJ262145 KRF262145 LBB262145 LKX262145 LUT262145 MEP262145 MOL262145 MYH262145 NID262145 NRZ262145 OBV262145 OLR262145 OVN262145 PFJ262145 PPF262145 PZB262145 QIX262145 QST262145 RCP262145 RML262145 RWH262145 SGD262145 SPZ262145 SZV262145 TJR262145 TTN262145 UDJ262145 UNF262145 UXB262145 VGX262145 VQT262145 WAP262145 WKL262145 WUH262145 HV327681 RR327681 ABN327681 ALJ327681 AVF327681 BFB327681 BOX327681 BYT327681 CIP327681 CSL327681 DCH327681 DMD327681 DVZ327681 EFV327681 EPR327681 EZN327681 FJJ327681 FTF327681 GDB327681 GMX327681 GWT327681 HGP327681 HQL327681 IAH327681 IKD327681 ITZ327681 JDV327681 JNR327681 JXN327681 KHJ327681 KRF327681 LBB327681 LKX327681 LUT327681 MEP327681 MOL327681 MYH327681 NID327681 NRZ327681 OBV327681 OLR327681 OVN327681 PFJ327681 PPF327681 PZB327681 QIX327681 QST327681 RCP327681 RML327681 RWH327681 SGD327681 SPZ327681 SZV327681 TJR327681 TTN327681 UDJ327681 UNF327681 UXB327681 VGX327681 VQT327681 WAP327681 WKL327681 WUH327681 HV393217 RR393217 ABN393217 ALJ393217 AVF393217 BFB393217 BOX393217 BYT393217 CIP393217 CSL393217 DCH393217 DMD393217 DVZ393217 EFV393217 EPR393217 EZN393217 FJJ393217 FTF393217 GDB393217 GMX393217 GWT393217 HGP393217 HQL393217 IAH393217 IKD393217 ITZ393217 JDV393217 JNR393217 JXN393217 KHJ393217 KRF393217 LBB393217 LKX393217 LUT393217 MEP393217 MOL393217 MYH393217 NID393217 NRZ393217 OBV393217 OLR393217 OVN393217 PFJ393217 PPF393217 PZB393217 QIX393217 QST393217 RCP393217 RML393217 RWH393217 SGD393217 SPZ393217 SZV393217 TJR393217 TTN393217 UDJ393217 UNF393217 UXB393217 VGX393217 VQT393217 WAP393217 WKL393217 WUH393217 HV458753 RR458753 ABN458753 ALJ458753 AVF458753 BFB458753 BOX458753 BYT458753 CIP458753 CSL458753 DCH458753 DMD458753 DVZ458753 EFV458753 EPR458753 EZN458753 FJJ458753 FTF458753 GDB458753 GMX458753 GWT458753 HGP458753 HQL458753 IAH458753 IKD458753 ITZ458753 JDV458753 JNR458753 JXN458753 KHJ458753 KRF458753 LBB458753 LKX458753 LUT458753 MEP458753 MOL458753 MYH458753 NID458753 NRZ458753 OBV458753 OLR458753 OVN458753 PFJ458753 PPF458753 PZB458753 QIX458753 QST458753 RCP458753 RML458753 RWH458753 SGD458753 SPZ458753 SZV458753 TJR458753 TTN458753 UDJ458753 UNF458753 UXB458753 VGX458753 VQT458753 WAP458753 WKL458753 WUH458753 HV524289 RR524289 ABN524289 ALJ524289 AVF524289 BFB524289 BOX524289 BYT524289 CIP524289 CSL524289 DCH524289 DMD524289 DVZ524289 EFV524289 EPR524289 EZN524289 FJJ524289 FTF524289 GDB524289 GMX524289 GWT524289 HGP524289 HQL524289 IAH524289 IKD524289 ITZ524289 JDV524289 JNR524289 JXN524289 KHJ524289 KRF524289 LBB524289 LKX524289 LUT524289 MEP524289 MOL524289 MYH524289 NID524289 NRZ524289 OBV524289 OLR524289 OVN524289 PFJ524289 PPF524289 PZB524289 QIX524289 QST524289 RCP524289 RML524289 RWH524289 SGD524289 SPZ524289 SZV524289 TJR524289 TTN524289 UDJ524289 UNF524289 UXB524289 VGX524289 VQT524289 WAP524289 WKL524289 WUH524289 HV589825 RR589825 ABN589825 ALJ589825 AVF589825 BFB589825 BOX589825 BYT589825 CIP589825 CSL589825 DCH589825 DMD589825 DVZ589825 EFV589825 EPR589825 EZN589825 FJJ589825 FTF589825 GDB589825 GMX589825 GWT589825 HGP589825 HQL589825 IAH589825 IKD589825 ITZ589825 JDV589825 JNR589825 JXN589825 KHJ589825 KRF589825 LBB589825 LKX589825 LUT589825 MEP589825 MOL589825 MYH589825 NID589825 NRZ589825 OBV589825 OLR589825 OVN589825 PFJ589825 PPF589825 PZB589825 QIX589825 QST589825 RCP589825 RML589825 RWH589825 SGD589825 SPZ589825 SZV589825 TJR589825 TTN589825 UDJ589825 UNF589825 UXB589825 VGX589825 VQT589825 WAP589825 WKL589825 WUH589825 HV655361 RR655361 ABN655361 ALJ655361 AVF655361 BFB655361 BOX655361 BYT655361 CIP655361 CSL655361 DCH655361 DMD655361 DVZ655361 EFV655361 EPR655361 EZN655361 FJJ655361 FTF655361 GDB655361 GMX655361 GWT655361 HGP655361 HQL655361 IAH655361 IKD655361 ITZ655361 JDV655361 JNR655361 JXN655361 KHJ655361 KRF655361 LBB655361 LKX655361 LUT655361 MEP655361 MOL655361 MYH655361 NID655361 NRZ655361 OBV655361 OLR655361 OVN655361 PFJ655361 PPF655361 PZB655361 QIX655361 QST655361 RCP655361 RML655361 RWH655361 SGD655361 SPZ655361 SZV655361 TJR655361 TTN655361 UDJ655361 UNF655361 UXB655361 VGX655361 VQT655361 WAP655361 WKL655361 WUH655361 HV720897 RR720897 ABN720897 ALJ720897 AVF720897 BFB720897 BOX720897 BYT720897 CIP720897 CSL720897 DCH720897 DMD720897 DVZ720897 EFV720897 EPR720897 EZN720897 FJJ720897 FTF720897 GDB720897 GMX720897 GWT720897 HGP720897 HQL720897 IAH720897 IKD720897 ITZ720897 JDV720897 JNR720897 JXN720897 KHJ720897 KRF720897 LBB720897 LKX720897 LUT720897 MEP720897 MOL720897 MYH720897 NID720897 NRZ720897 OBV720897 OLR720897 OVN720897 PFJ720897 PPF720897 PZB720897 QIX720897 QST720897 RCP720897 RML720897 RWH720897 SGD720897 SPZ720897 SZV720897 TJR720897 TTN720897 UDJ720897 UNF720897 UXB720897 VGX720897 VQT720897 WAP720897 WKL720897 WUH720897 HV786433 RR786433 ABN786433 ALJ786433 AVF786433 BFB786433 BOX786433 BYT786433 CIP786433 CSL786433 DCH786433 DMD786433 DVZ786433 EFV786433 EPR786433 EZN786433 FJJ786433 FTF786433 GDB786433 GMX786433 GWT786433 HGP786433 HQL786433 IAH786433 IKD786433 ITZ786433 JDV786433 JNR786433 JXN786433 KHJ786433 KRF786433 LBB786433 LKX786433 LUT786433 MEP786433 MOL786433 MYH786433 NID786433 NRZ786433 OBV786433 OLR786433 OVN786433 PFJ786433 PPF786433 PZB786433 QIX786433 QST786433 RCP786433 RML786433 RWH786433 SGD786433 SPZ786433 SZV786433 TJR786433 TTN786433 UDJ786433 UNF786433 UXB786433 VGX786433 VQT786433 WAP786433 WKL786433 WUH786433 HV851969 RR851969 ABN851969 ALJ851969 AVF851969 BFB851969 BOX851969 BYT851969 CIP851969 CSL851969 DCH851969 DMD851969 DVZ851969 EFV851969 EPR851969 EZN851969 FJJ851969 FTF851969 GDB851969 GMX851969 GWT851969 HGP851969 HQL851969 IAH851969 IKD851969 ITZ851969 JDV851969 JNR851969 JXN851969 KHJ851969 KRF851969 LBB851969 LKX851969 LUT851969 MEP851969 MOL851969 MYH851969 NID851969 NRZ851969 OBV851969 OLR851969 OVN851969 PFJ851969 PPF851969 PZB851969 QIX851969 QST851969 RCP851969 RML851969 RWH851969 SGD851969 SPZ851969 SZV851969 TJR851969 TTN851969 UDJ851969 UNF851969 UXB851969 VGX851969 VQT851969 WAP851969 WKL851969 WUH851969 HV917505 RR917505 ABN917505 ALJ917505 AVF917505 BFB917505 BOX917505 BYT917505 CIP917505 CSL917505 DCH917505 DMD917505 DVZ917505 EFV917505 EPR917505 EZN917505 FJJ917505 FTF917505 GDB917505 GMX917505 GWT917505 HGP917505 HQL917505 IAH917505 IKD917505 ITZ917505 JDV917505 JNR917505 JXN917505 KHJ917505 KRF917505 LBB917505 LKX917505 LUT917505 MEP917505 MOL917505 MYH917505 NID917505 NRZ917505 OBV917505 OLR917505 OVN917505 PFJ917505 PPF917505 PZB917505 QIX917505 QST917505 RCP917505 RML917505 RWH917505 SGD917505 SPZ917505 SZV917505 TJR917505 TTN917505 UDJ917505 UNF917505 UXB917505 VGX917505 VQT917505 WAP917505 WKL917505 WUH917505 HV983041 RR983041 ABN983041 ALJ983041 AVF983041 BFB983041 BOX983041 BYT983041 CIP983041 CSL983041 DCH983041 DMD983041 DVZ983041 EFV983041 EPR983041 EZN983041 FJJ983041 FTF983041 GDB983041 GMX983041 GWT983041 HGP983041 HQL983041 IAH983041 IKD983041 ITZ983041 JDV983041 JNR983041 JXN983041 KHJ983041 KRF983041 LBB983041 LKX983041 LUT983041 MEP983041 MOL983041 MYH983041 NID983041 NRZ983041 OBV983041 OLR983041 OVN983041 PFJ983041 PPF983041 PZB983041 QIX983041 QST983041 RCP983041 RML983041 RWH983041 SGD983041 SPZ983041 SZV983041 TJR983041 TTN983041 UDJ983041 UNF983041 UXB983041 VGX983041 VQT983041 WAP983041 WKL983041 WUH983041">
      <formula1>FIMS</formula1>
    </dataValidation>
    <dataValidation type="list" allowBlank="1" showInputMessage="1" showErrorMessage="1" sqref="HV65538 RR65538 ABN65538 ALJ65538 AVF65538 BFB65538 BOX65538 BYT65538 CIP65538 CSL65538 DCH65538 DMD65538 DVZ65538 EFV65538 EPR65538 EZN65538 FJJ65538 FTF65538 GDB65538 GMX65538 GWT65538 HGP65538 HQL65538 IAH65538 IKD65538 ITZ65538 JDV65538 JNR65538 JXN65538 KHJ65538 KRF65538 LBB65538 LKX65538 LUT65538 MEP65538 MOL65538 MYH65538 NID65538 NRZ65538 OBV65538 OLR65538 OVN65538 PFJ65538 PPF65538 PZB65538 QIX65538 QST65538 RCP65538 RML65538 RWH65538 SGD65538 SPZ65538 SZV65538 TJR65538 TTN65538 UDJ65538 UNF65538 UXB65538 VGX65538 VQT65538 WAP65538 WKL65538 WUH65538 HV131074 RR131074 ABN131074 ALJ131074 AVF131074 BFB131074 BOX131074 BYT131074 CIP131074 CSL131074 DCH131074 DMD131074 DVZ131074 EFV131074 EPR131074 EZN131074 FJJ131074 FTF131074 GDB131074 GMX131074 GWT131074 HGP131074 HQL131074 IAH131074 IKD131074 ITZ131074 JDV131074 JNR131074 JXN131074 KHJ131074 KRF131074 LBB131074 LKX131074 LUT131074 MEP131074 MOL131074 MYH131074 NID131074 NRZ131074 OBV131074 OLR131074 OVN131074 PFJ131074 PPF131074 PZB131074 QIX131074 QST131074 RCP131074 RML131074 RWH131074 SGD131074 SPZ131074 SZV131074 TJR131074 TTN131074 UDJ131074 UNF131074 UXB131074 VGX131074 VQT131074 WAP131074 WKL131074 WUH131074 HV196610 RR196610 ABN196610 ALJ196610 AVF196610 BFB196610 BOX196610 BYT196610 CIP196610 CSL196610 DCH196610 DMD196610 DVZ196610 EFV196610 EPR196610 EZN196610 FJJ196610 FTF196610 GDB196610 GMX196610 GWT196610 HGP196610 HQL196610 IAH196610 IKD196610 ITZ196610 JDV196610 JNR196610 JXN196610 KHJ196610 KRF196610 LBB196610 LKX196610 LUT196610 MEP196610 MOL196610 MYH196610 NID196610 NRZ196610 OBV196610 OLR196610 OVN196610 PFJ196610 PPF196610 PZB196610 QIX196610 QST196610 RCP196610 RML196610 RWH196610 SGD196610 SPZ196610 SZV196610 TJR196610 TTN196610 UDJ196610 UNF196610 UXB196610 VGX196610 VQT196610 WAP196610 WKL196610 WUH196610 HV262146 RR262146 ABN262146 ALJ262146 AVF262146 BFB262146 BOX262146 BYT262146 CIP262146 CSL262146 DCH262146 DMD262146 DVZ262146 EFV262146 EPR262146 EZN262146 FJJ262146 FTF262146 GDB262146 GMX262146 GWT262146 HGP262146 HQL262146 IAH262146 IKD262146 ITZ262146 JDV262146 JNR262146 JXN262146 KHJ262146 KRF262146 LBB262146 LKX262146 LUT262146 MEP262146 MOL262146 MYH262146 NID262146 NRZ262146 OBV262146 OLR262146 OVN262146 PFJ262146 PPF262146 PZB262146 QIX262146 QST262146 RCP262146 RML262146 RWH262146 SGD262146 SPZ262146 SZV262146 TJR262146 TTN262146 UDJ262146 UNF262146 UXB262146 VGX262146 VQT262146 WAP262146 WKL262146 WUH262146 HV327682 RR327682 ABN327682 ALJ327682 AVF327682 BFB327682 BOX327682 BYT327682 CIP327682 CSL327682 DCH327682 DMD327682 DVZ327682 EFV327682 EPR327682 EZN327682 FJJ327682 FTF327682 GDB327682 GMX327682 GWT327682 HGP327682 HQL327682 IAH327682 IKD327682 ITZ327682 JDV327682 JNR327682 JXN327682 KHJ327682 KRF327682 LBB327682 LKX327682 LUT327682 MEP327682 MOL327682 MYH327682 NID327682 NRZ327682 OBV327682 OLR327682 OVN327682 PFJ327682 PPF327682 PZB327682 QIX327682 QST327682 RCP327682 RML327682 RWH327682 SGD327682 SPZ327682 SZV327682 TJR327682 TTN327682 UDJ327682 UNF327682 UXB327682 VGX327682 VQT327682 WAP327682 WKL327682 WUH327682 HV393218 RR393218 ABN393218 ALJ393218 AVF393218 BFB393218 BOX393218 BYT393218 CIP393218 CSL393218 DCH393218 DMD393218 DVZ393218 EFV393218 EPR393218 EZN393218 FJJ393218 FTF393218 GDB393218 GMX393218 GWT393218 HGP393218 HQL393218 IAH393218 IKD393218 ITZ393218 JDV393218 JNR393218 JXN393218 KHJ393218 KRF393218 LBB393218 LKX393218 LUT393218 MEP393218 MOL393218 MYH393218 NID393218 NRZ393218 OBV393218 OLR393218 OVN393218 PFJ393218 PPF393218 PZB393218 QIX393218 QST393218 RCP393218 RML393218 RWH393218 SGD393218 SPZ393218 SZV393218 TJR393218 TTN393218 UDJ393218 UNF393218 UXB393218 VGX393218 VQT393218 WAP393218 WKL393218 WUH393218 HV458754 RR458754 ABN458754 ALJ458754 AVF458754 BFB458754 BOX458754 BYT458754 CIP458754 CSL458754 DCH458754 DMD458754 DVZ458754 EFV458754 EPR458754 EZN458754 FJJ458754 FTF458754 GDB458754 GMX458754 GWT458754 HGP458754 HQL458754 IAH458754 IKD458754 ITZ458754 JDV458754 JNR458754 JXN458754 KHJ458754 KRF458754 LBB458754 LKX458754 LUT458754 MEP458754 MOL458754 MYH458754 NID458754 NRZ458754 OBV458754 OLR458754 OVN458754 PFJ458754 PPF458754 PZB458754 QIX458754 QST458754 RCP458754 RML458754 RWH458754 SGD458754 SPZ458754 SZV458754 TJR458754 TTN458754 UDJ458754 UNF458754 UXB458754 VGX458754 VQT458754 WAP458754 WKL458754 WUH458754 HV524290 RR524290 ABN524290 ALJ524290 AVF524290 BFB524290 BOX524290 BYT524290 CIP524290 CSL524290 DCH524290 DMD524290 DVZ524290 EFV524290 EPR524290 EZN524290 FJJ524290 FTF524290 GDB524290 GMX524290 GWT524290 HGP524290 HQL524290 IAH524290 IKD524290 ITZ524290 JDV524290 JNR524290 JXN524290 KHJ524290 KRF524290 LBB524290 LKX524290 LUT524290 MEP524290 MOL524290 MYH524290 NID524290 NRZ524290 OBV524290 OLR524290 OVN524290 PFJ524290 PPF524290 PZB524290 QIX524290 QST524290 RCP524290 RML524290 RWH524290 SGD524290 SPZ524290 SZV524290 TJR524290 TTN524290 UDJ524290 UNF524290 UXB524290 VGX524290 VQT524290 WAP524290 WKL524290 WUH524290 HV589826 RR589826 ABN589826 ALJ589826 AVF589826 BFB589826 BOX589826 BYT589826 CIP589826 CSL589826 DCH589826 DMD589826 DVZ589826 EFV589826 EPR589826 EZN589826 FJJ589826 FTF589826 GDB589826 GMX589826 GWT589826 HGP589826 HQL589826 IAH589826 IKD589826 ITZ589826 JDV589826 JNR589826 JXN589826 KHJ589826 KRF589826 LBB589826 LKX589826 LUT589826 MEP589826 MOL589826 MYH589826 NID589826 NRZ589826 OBV589826 OLR589826 OVN589826 PFJ589826 PPF589826 PZB589826 QIX589826 QST589826 RCP589826 RML589826 RWH589826 SGD589826 SPZ589826 SZV589826 TJR589826 TTN589826 UDJ589826 UNF589826 UXB589826 VGX589826 VQT589826 WAP589826 WKL589826 WUH589826 HV655362 RR655362 ABN655362 ALJ655362 AVF655362 BFB655362 BOX655362 BYT655362 CIP655362 CSL655362 DCH655362 DMD655362 DVZ655362 EFV655362 EPR655362 EZN655362 FJJ655362 FTF655362 GDB655362 GMX655362 GWT655362 HGP655362 HQL655362 IAH655362 IKD655362 ITZ655362 JDV655362 JNR655362 JXN655362 KHJ655362 KRF655362 LBB655362 LKX655362 LUT655362 MEP655362 MOL655362 MYH655362 NID655362 NRZ655362 OBV655362 OLR655362 OVN655362 PFJ655362 PPF655362 PZB655362 QIX655362 QST655362 RCP655362 RML655362 RWH655362 SGD655362 SPZ655362 SZV655362 TJR655362 TTN655362 UDJ655362 UNF655362 UXB655362 VGX655362 VQT655362 WAP655362 WKL655362 WUH655362 HV720898 RR720898 ABN720898 ALJ720898 AVF720898 BFB720898 BOX720898 BYT720898 CIP720898 CSL720898 DCH720898 DMD720898 DVZ720898 EFV720898 EPR720898 EZN720898 FJJ720898 FTF720898 GDB720898 GMX720898 GWT720898 HGP720898 HQL720898 IAH720898 IKD720898 ITZ720898 JDV720898 JNR720898 JXN720898 KHJ720898 KRF720898 LBB720898 LKX720898 LUT720898 MEP720898 MOL720898 MYH720898 NID720898 NRZ720898 OBV720898 OLR720898 OVN720898 PFJ720898 PPF720898 PZB720898 QIX720898 QST720898 RCP720898 RML720898 RWH720898 SGD720898 SPZ720898 SZV720898 TJR720898 TTN720898 UDJ720898 UNF720898 UXB720898 VGX720898 VQT720898 WAP720898 WKL720898 WUH720898 HV786434 RR786434 ABN786434 ALJ786434 AVF786434 BFB786434 BOX786434 BYT786434 CIP786434 CSL786434 DCH786434 DMD786434 DVZ786434 EFV786434 EPR786434 EZN786434 FJJ786434 FTF786434 GDB786434 GMX786434 GWT786434 HGP786434 HQL786434 IAH786434 IKD786434 ITZ786434 JDV786434 JNR786434 JXN786434 KHJ786434 KRF786434 LBB786434 LKX786434 LUT786434 MEP786434 MOL786434 MYH786434 NID786434 NRZ786434 OBV786434 OLR786434 OVN786434 PFJ786434 PPF786434 PZB786434 QIX786434 QST786434 RCP786434 RML786434 RWH786434 SGD786434 SPZ786434 SZV786434 TJR786434 TTN786434 UDJ786434 UNF786434 UXB786434 VGX786434 VQT786434 WAP786434 WKL786434 WUH786434 HV851970 RR851970 ABN851970 ALJ851970 AVF851970 BFB851970 BOX851970 BYT851970 CIP851970 CSL851970 DCH851970 DMD851970 DVZ851970 EFV851970 EPR851970 EZN851970 FJJ851970 FTF851970 GDB851970 GMX851970 GWT851970 HGP851970 HQL851970 IAH851970 IKD851970 ITZ851970 JDV851970 JNR851970 JXN851970 KHJ851970 KRF851970 LBB851970 LKX851970 LUT851970 MEP851970 MOL851970 MYH851970 NID851970 NRZ851970 OBV851970 OLR851970 OVN851970 PFJ851970 PPF851970 PZB851970 QIX851970 QST851970 RCP851970 RML851970 RWH851970 SGD851970 SPZ851970 SZV851970 TJR851970 TTN851970 UDJ851970 UNF851970 UXB851970 VGX851970 VQT851970 WAP851970 WKL851970 WUH851970 HV917506 RR917506 ABN917506 ALJ917506 AVF917506 BFB917506 BOX917506 BYT917506 CIP917506 CSL917506 DCH917506 DMD917506 DVZ917506 EFV917506 EPR917506 EZN917506 FJJ917506 FTF917506 GDB917506 GMX917506 GWT917506 HGP917506 HQL917506 IAH917506 IKD917506 ITZ917506 JDV917506 JNR917506 JXN917506 KHJ917506 KRF917506 LBB917506 LKX917506 LUT917506 MEP917506 MOL917506 MYH917506 NID917506 NRZ917506 OBV917506 OLR917506 OVN917506 PFJ917506 PPF917506 PZB917506 QIX917506 QST917506 RCP917506 RML917506 RWH917506 SGD917506 SPZ917506 SZV917506 TJR917506 TTN917506 UDJ917506 UNF917506 UXB917506 VGX917506 VQT917506 WAP917506 WKL917506 WUH917506 HV983042 RR983042 ABN983042 ALJ983042 AVF983042 BFB983042 BOX983042 BYT983042 CIP983042 CSL983042 DCH983042 DMD983042 DVZ983042 EFV983042 EPR983042 EZN983042 FJJ983042 FTF983042 GDB983042 GMX983042 GWT983042 HGP983042 HQL983042 IAH983042 IKD983042 ITZ983042 JDV983042 JNR983042 JXN983042 KHJ983042 KRF983042 LBB983042 LKX983042 LUT983042 MEP983042 MOL983042 MYH983042 NID983042 NRZ983042 OBV983042 OLR983042 OVN983042 PFJ983042 PPF983042 PZB983042 QIX983042 QST983042 RCP983042 RML983042 RWH983042 SGD983042 SPZ983042 SZV983042 TJR983042 TTN983042 UDJ983042 UNF983042 UXB983042 VGX983042 VQT983042 WAP983042 WKL983042 WUH983042">
      <formula1>SIMS</formula1>
    </dataValidation>
    <dataValidation type="list" allowBlank="1" showInputMessage="1" showErrorMessage="1" sqref="HW65537 RS65537 ABO65537 ALK65537 AVG65537 BFC65537 BOY65537 BYU65537 CIQ65537 CSM65537 DCI65537 DME65537 DWA65537 EFW65537 EPS65537 EZO65537 FJK65537 FTG65537 GDC65537 GMY65537 GWU65537 HGQ65537 HQM65537 IAI65537 IKE65537 IUA65537 JDW65537 JNS65537 JXO65537 KHK65537 KRG65537 LBC65537 LKY65537 LUU65537 MEQ65537 MOM65537 MYI65537 NIE65537 NSA65537 OBW65537 OLS65537 OVO65537 PFK65537 PPG65537 PZC65537 QIY65537 QSU65537 RCQ65537 RMM65537 RWI65537 SGE65537 SQA65537 SZW65537 TJS65537 TTO65537 UDK65537 UNG65537 UXC65537 VGY65537 VQU65537 WAQ65537 WKM65537 WUI65537 HW131073 RS131073 ABO131073 ALK131073 AVG131073 BFC131073 BOY131073 BYU131073 CIQ131073 CSM131073 DCI131073 DME131073 DWA131073 EFW131073 EPS131073 EZO131073 FJK131073 FTG131073 GDC131073 GMY131073 GWU131073 HGQ131073 HQM131073 IAI131073 IKE131073 IUA131073 JDW131073 JNS131073 JXO131073 KHK131073 KRG131073 LBC131073 LKY131073 LUU131073 MEQ131073 MOM131073 MYI131073 NIE131073 NSA131073 OBW131073 OLS131073 OVO131073 PFK131073 PPG131073 PZC131073 QIY131073 QSU131073 RCQ131073 RMM131073 RWI131073 SGE131073 SQA131073 SZW131073 TJS131073 TTO131073 UDK131073 UNG131073 UXC131073 VGY131073 VQU131073 WAQ131073 WKM131073 WUI131073 HW196609 RS196609 ABO196609 ALK196609 AVG196609 BFC196609 BOY196609 BYU196609 CIQ196609 CSM196609 DCI196609 DME196609 DWA196609 EFW196609 EPS196609 EZO196609 FJK196609 FTG196609 GDC196609 GMY196609 GWU196609 HGQ196609 HQM196609 IAI196609 IKE196609 IUA196609 JDW196609 JNS196609 JXO196609 KHK196609 KRG196609 LBC196609 LKY196609 LUU196609 MEQ196609 MOM196609 MYI196609 NIE196609 NSA196609 OBW196609 OLS196609 OVO196609 PFK196609 PPG196609 PZC196609 QIY196609 QSU196609 RCQ196609 RMM196609 RWI196609 SGE196609 SQA196609 SZW196609 TJS196609 TTO196609 UDK196609 UNG196609 UXC196609 VGY196609 VQU196609 WAQ196609 WKM196609 WUI196609 HW262145 RS262145 ABO262145 ALK262145 AVG262145 BFC262145 BOY262145 BYU262145 CIQ262145 CSM262145 DCI262145 DME262145 DWA262145 EFW262145 EPS262145 EZO262145 FJK262145 FTG262145 GDC262145 GMY262145 GWU262145 HGQ262145 HQM262145 IAI262145 IKE262145 IUA262145 JDW262145 JNS262145 JXO262145 KHK262145 KRG262145 LBC262145 LKY262145 LUU262145 MEQ262145 MOM262145 MYI262145 NIE262145 NSA262145 OBW262145 OLS262145 OVO262145 PFK262145 PPG262145 PZC262145 QIY262145 QSU262145 RCQ262145 RMM262145 RWI262145 SGE262145 SQA262145 SZW262145 TJS262145 TTO262145 UDK262145 UNG262145 UXC262145 VGY262145 VQU262145 WAQ262145 WKM262145 WUI262145 HW327681 RS327681 ABO327681 ALK327681 AVG327681 BFC327681 BOY327681 BYU327681 CIQ327681 CSM327681 DCI327681 DME327681 DWA327681 EFW327681 EPS327681 EZO327681 FJK327681 FTG327681 GDC327681 GMY327681 GWU327681 HGQ327681 HQM327681 IAI327681 IKE327681 IUA327681 JDW327681 JNS327681 JXO327681 KHK327681 KRG327681 LBC327681 LKY327681 LUU327681 MEQ327681 MOM327681 MYI327681 NIE327681 NSA327681 OBW327681 OLS327681 OVO327681 PFK327681 PPG327681 PZC327681 QIY327681 QSU327681 RCQ327681 RMM327681 RWI327681 SGE327681 SQA327681 SZW327681 TJS327681 TTO327681 UDK327681 UNG327681 UXC327681 VGY327681 VQU327681 WAQ327681 WKM327681 WUI327681 HW393217 RS393217 ABO393217 ALK393217 AVG393217 BFC393217 BOY393217 BYU393217 CIQ393217 CSM393217 DCI393217 DME393217 DWA393217 EFW393217 EPS393217 EZO393217 FJK393217 FTG393217 GDC393217 GMY393217 GWU393217 HGQ393217 HQM393217 IAI393217 IKE393217 IUA393217 JDW393217 JNS393217 JXO393217 KHK393217 KRG393217 LBC393217 LKY393217 LUU393217 MEQ393217 MOM393217 MYI393217 NIE393217 NSA393217 OBW393217 OLS393217 OVO393217 PFK393217 PPG393217 PZC393217 QIY393217 QSU393217 RCQ393217 RMM393217 RWI393217 SGE393217 SQA393217 SZW393217 TJS393217 TTO393217 UDK393217 UNG393217 UXC393217 VGY393217 VQU393217 WAQ393217 WKM393217 WUI393217 HW458753 RS458753 ABO458753 ALK458753 AVG458753 BFC458753 BOY458753 BYU458753 CIQ458753 CSM458753 DCI458753 DME458753 DWA458753 EFW458753 EPS458753 EZO458753 FJK458753 FTG458753 GDC458753 GMY458753 GWU458753 HGQ458753 HQM458753 IAI458753 IKE458753 IUA458753 JDW458753 JNS458753 JXO458753 KHK458753 KRG458753 LBC458753 LKY458753 LUU458753 MEQ458753 MOM458753 MYI458753 NIE458753 NSA458753 OBW458753 OLS458753 OVO458753 PFK458753 PPG458753 PZC458753 QIY458753 QSU458753 RCQ458753 RMM458753 RWI458753 SGE458753 SQA458753 SZW458753 TJS458753 TTO458753 UDK458753 UNG458753 UXC458753 VGY458753 VQU458753 WAQ458753 WKM458753 WUI458753 HW524289 RS524289 ABO524289 ALK524289 AVG524289 BFC524289 BOY524289 BYU524289 CIQ524289 CSM524289 DCI524289 DME524289 DWA524289 EFW524289 EPS524289 EZO524289 FJK524289 FTG524289 GDC524289 GMY524289 GWU524289 HGQ524289 HQM524289 IAI524289 IKE524289 IUA524289 JDW524289 JNS524289 JXO524289 KHK524289 KRG524289 LBC524289 LKY524289 LUU524289 MEQ524289 MOM524289 MYI524289 NIE524289 NSA524289 OBW524289 OLS524289 OVO524289 PFK524289 PPG524289 PZC524289 QIY524289 QSU524289 RCQ524289 RMM524289 RWI524289 SGE524289 SQA524289 SZW524289 TJS524289 TTO524289 UDK524289 UNG524289 UXC524289 VGY524289 VQU524289 WAQ524289 WKM524289 WUI524289 HW589825 RS589825 ABO589825 ALK589825 AVG589825 BFC589825 BOY589825 BYU589825 CIQ589825 CSM589825 DCI589825 DME589825 DWA589825 EFW589825 EPS589825 EZO589825 FJK589825 FTG589825 GDC589825 GMY589825 GWU589825 HGQ589825 HQM589825 IAI589825 IKE589825 IUA589825 JDW589825 JNS589825 JXO589825 KHK589825 KRG589825 LBC589825 LKY589825 LUU589825 MEQ589825 MOM589825 MYI589825 NIE589825 NSA589825 OBW589825 OLS589825 OVO589825 PFK589825 PPG589825 PZC589825 QIY589825 QSU589825 RCQ589825 RMM589825 RWI589825 SGE589825 SQA589825 SZW589825 TJS589825 TTO589825 UDK589825 UNG589825 UXC589825 VGY589825 VQU589825 WAQ589825 WKM589825 WUI589825 HW655361 RS655361 ABO655361 ALK655361 AVG655361 BFC655361 BOY655361 BYU655361 CIQ655361 CSM655361 DCI655361 DME655361 DWA655361 EFW655361 EPS655361 EZO655361 FJK655361 FTG655361 GDC655361 GMY655361 GWU655361 HGQ655361 HQM655361 IAI655361 IKE655361 IUA655361 JDW655361 JNS655361 JXO655361 KHK655361 KRG655361 LBC655361 LKY655361 LUU655361 MEQ655361 MOM655361 MYI655361 NIE655361 NSA655361 OBW655361 OLS655361 OVO655361 PFK655361 PPG655361 PZC655361 QIY655361 QSU655361 RCQ655361 RMM655361 RWI655361 SGE655361 SQA655361 SZW655361 TJS655361 TTO655361 UDK655361 UNG655361 UXC655361 VGY655361 VQU655361 WAQ655361 WKM655361 WUI655361 HW720897 RS720897 ABO720897 ALK720897 AVG720897 BFC720897 BOY720897 BYU720897 CIQ720897 CSM720897 DCI720897 DME720897 DWA720897 EFW720897 EPS720897 EZO720897 FJK720897 FTG720897 GDC720897 GMY720897 GWU720897 HGQ720897 HQM720897 IAI720897 IKE720897 IUA720897 JDW720897 JNS720897 JXO720897 KHK720897 KRG720897 LBC720897 LKY720897 LUU720897 MEQ720897 MOM720897 MYI720897 NIE720897 NSA720897 OBW720897 OLS720897 OVO720897 PFK720897 PPG720897 PZC720897 QIY720897 QSU720897 RCQ720897 RMM720897 RWI720897 SGE720897 SQA720897 SZW720897 TJS720897 TTO720897 UDK720897 UNG720897 UXC720897 VGY720897 VQU720897 WAQ720897 WKM720897 WUI720897 HW786433 RS786433 ABO786433 ALK786433 AVG786433 BFC786433 BOY786433 BYU786433 CIQ786433 CSM786433 DCI786433 DME786433 DWA786433 EFW786433 EPS786433 EZO786433 FJK786433 FTG786433 GDC786433 GMY786433 GWU786433 HGQ786433 HQM786433 IAI786433 IKE786433 IUA786433 JDW786433 JNS786433 JXO786433 KHK786433 KRG786433 LBC786433 LKY786433 LUU786433 MEQ786433 MOM786433 MYI786433 NIE786433 NSA786433 OBW786433 OLS786433 OVO786433 PFK786433 PPG786433 PZC786433 QIY786433 QSU786433 RCQ786433 RMM786433 RWI786433 SGE786433 SQA786433 SZW786433 TJS786433 TTO786433 UDK786433 UNG786433 UXC786433 VGY786433 VQU786433 WAQ786433 WKM786433 WUI786433 HW851969 RS851969 ABO851969 ALK851969 AVG851969 BFC851969 BOY851969 BYU851969 CIQ851969 CSM851969 DCI851969 DME851969 DWA851969 EFW851969 EPS851969 EZO851969 FJK851969 FTG851969 GDC851969 GMY851969 GWU851969 HGQ851969 HQM851969 IAI851969 IKE851969 IUA851969 JDW851969 JNS851969 JXO851969 KHK851969 KRG851969 LBC851969 LKY851969 LUU851969 MEQ851969 MOM851969 MYI851969 NIE851969 NSA851969 OBW851969 OLS851969 OVO851969 PFK851969 PPG851969 PZC851969 QIY851969 QSU851969 RCQ851969 RMM851969 RWI851969 SGE851969 SQA851969 SZW851969 TJS851969 TTO851969 UDK851969 UNG851969 UXC851969 VGY851969 VQU851969 WAQ851969 WKM851969 WUI851969 HW917505 RS917505 ABO917505 ALK917505 AVG917505 BFC917505 BOY917505 BYU917505 CIQ917505 CSM917505 DCI917505 DME917505 DWA917505 EFW917505 EPS917505 EZO917505 FJK917505 FTG917505 GDC917505 GMY917505 GWU917505 HGQ917505 HQM917505 IAI917505 IKE917505 IUA917505 JDW917505 JNS917505 JXO917505 KHK917505 KRG917505 LBC917505 LKY917505 LUU917505 MEQ917505 MOM917505 MYI917505 NIE917505 NSA917505 OBW917505 OLS917505 OVO917505 PFK917505 PPG917505 PZC917505 QIY917505 QSU917505 RCQ917505 RMM917505 RWI917505 SGE917505 SQA917505 SZW917505 TJS917505 TTO917505 UDK917505 UNG917505 UXC917505 VGY917505 VQU917505 WAQ917505 WKM917505 WUI917505 HW983041 RS983041 ABO983041 ALK983041 AVG983041 BFC983041 BOY983041 BYU983041 CIQ983041 CSM983041 DCI983041 DME983041 DWA983041 EFW983041 EPS983041 EZO983041 FJK983041 FTG983041 GDC983041 GMY983041 GWU983041 HGQ983041 HQM983041 IAI983041 IKE983041 IUA983041 JDW983041 JNS983041 JXO983041 KHK983041 KRG983041 LBC983041 LKY983041 LUU983041 MEQ983041 MOM983041 MYI983041 NIE983041 NSA983041 OBW983041 OLS983041 OVO983041 PFK983041 PPG983041 PZC983041 QIY983041 QSU983041 RCQ983041 RMM983041 RWI983041 SGE983041 SQA983041 SZW983041 TJS983041 TTO983041 UDK983041 UNG983041 UXC983041 VGY983041 VQU983041 WAQ983041 WKM983041 WUI983041">
      <formula1>FIGS</formula1>
    </dataValidation>
    <dataValidation type="list" allowBlank="1" showInputMessage="1" showErrorMessage="1" sqref="HW65538 RS65538 ABO65538 ALK65538 AVG65538 BFC65538 BOY65538 BYU65538 CIQ65538 CSM65538 DCI65538 DME65538 DWA65538 EFW65538 EPS65538 EZO65538 FJK65538 FTG65538 GDC65538 GMY65538 GWU65538 HGQ65538 HQM65538 IAI65538 IKE65538 IUA65538 JDW65538 JNS65538 JXO65538 KHK65538 KRG65538 LBC65538 LKY65538 LUU65538 MEQ65538 MOM65538 MYI65538 NIE65538 NSA65538 OBW65538 OLS65538 OVO65538 PFK65538 PPG65538 PZC65538 QIY65538 QSU65538 RCQ65538 RMM65538 RWI65538 SGE65538 SQA65538 SZW65538 TJS65538 TTO65538 UDK65538 UNG65538 UXC65538 VGY65538 VQU65538 WAQ65538 WKM65538 WUI65538 HW131074 RS131074 ABO131074 ALK131074 AVG131074 BFC131074 BOY131074 BYU131074 CIQ131074 CSM131074 DCI131074 DME131074 DWA131074 EFW131074 EPS131074 EZO131074 FJK131074 FTG131074 GDC131074 GMY131074 GWU131074 HGQ131074 HQM131074 IAI131074 IKE131074 IUA131074 JDW131074 JNS131074 JXO131074 KHK131074 KRG131074 LBC131074 LKY131074 LUU131074 MEQ131074 MOM131074 MYI131074 NIE131074 NSA131074 OBW131074 OLS131074 OVO131074 PFK131074 PPG131074 PZC131074 QIY131074 QSU131074 RCQ131074 RMM131074 RWI131074 SGE131074 SQA131074 SZW131074 TJS131074 TTO131074 UDK131074 UNG131074 UXC131074 VGY131074 VQU131074 WAQ131074 WKM131074 WUI131074 HW196610 RS196610 ABO196610 ALK196610 AVG196610 BFC196610 BOY196610 BYU196610 CIQ196610 CSM196610 DCI196610 DME196610 DWA196610 EFW196610 EPS196610 EZO196610 FJK196610 FTG196610 GDC196610 GMY196610 GWU196610 HGQ196610 HQM196610 IAI196610 IKE196610 IUA196610 JDW196610 JNS196610 JXO196610 KHK196610 KRG196610 LBC196610 LKY196610 LUU196610 MEQ196610 MOM196610 MYI196610 NIE196610 NSA196610 OBW196610 OLS196610 OVO196610 PFK196610 PPG196610 PZC196610 QIY196610 QSU196610 RCQ196610 RMM196610 RWI196610 SGE196610 SQA196610 SZW196610 TJS196610 TTO196610 UDK196610 UNG196610 UXC196610 VGY196610 VQU196610 WAQ196610 WKM196610 WUI196610 HW262146 RS262146 ABO262146 ALK262146 AVG262146 BFC262146 BOY262146 BYU262146 CIQ262146 CSM262146 DCI262146 DME262146 DWA262146 EFW262146 EPS262146 EZO262146 FJK262146 FTG262146 GDC262146 GMY262146 GWU262146 HGQ262146 HQM262146 IAI262146 IKE262146 IUA262146 JDW262146 JNS262146 JXO262146 KHK262146 KRG262146 LBC262146 LKY262146 LUU262146 MEQ262146 MOM262146 MYI262146 NIE262146 NSA262146 OBW262146 OLS262146 OVO262146 PFK262146 PPG262146 PZC262146 QIY262146 QSU262146 RCQ262146 RMM262146 RWI262146 SGE262146 SQA262146 SZW262146 TJS262146 TTO262146 UDK262146 UNG262146 UXC262146 VGY262146 VQU262146 WAQ262146 WKM262146 WUI262146 HW327682 RS327682 ABO327682 ALK327682 AVG327682 BFC327682 BOY327682 BYU327682 CIQ327682 CSM327682 DCI327682 DME327682 DWA327682 EFW327682 EPS327682 EZO327682 FJK327682 FTG327682 GDC327682 GMY327682 GWU327682 HGQ327682 HQM327682 IAI327682 IKE327682 IUA327682 JDW327682 JNS327682 JXO327682 KHK327682 KRG327682 LBC327682 LKY327682 LUU327682 MEQ327682 MOM327682 MYI327682 NIE327682 NSA327682 OBW327682 OLS327682 OVO327682 PFK327682 PPG327682 PZC327682 QIY327682 QSU327682 RCQ327682 RMM327682 RWI327682 SGE327682 SQA327682 SZW327682 TJS327682 TTO327682 UDK327682 UNG327682 UXC327682 VGY327682 VQU327682 WAQ327682 WKM327682 WUI327682 HW393218 RS393218 ABO393218 ALK393218 AVG393218 BFC393218 BOY393218 BYU393218 CIQ393218 CSM393218 DCI393218 DME393218 DWA393218 EFW393218 EPS393218 EZO393218 FJK393218 FTG393218 GDC393218 GMY393218 GWU393218 HGQ393218 HQM393218 IAI393218 IKE393218 IUA393218 JDW393218 JNS393218 JXO393218 KHK393218 KRG393218 LBC393218 LKY393218 LUU393218 MEQ393218 MOM393218 MYI393218 NIE393218 NSA393218 OBW393218 OLS393218 OVO393218 PFK393218 PPG393218 PZC393218 QIY393218 QSU393218 RCQ393218 RMM393218 RWI393218 SGE393218 SQA393218 SZW393218 TJS393218 TTO393218 UDK393218 UNG393218 UXC393218 VGY393218 VQU393218 WAQ393218 WKM393218 WUI393218 HW458754 RS458754 ABO458754 ALK458754 AVG458754 BFC458754 BOY458754 BYU458754 CIQ458754 CSM458754 DCI458754 DME458754 DWA458754 EFW458754 EPS458754 EZO458754 FJK458754 FTG458754 GDC458754 GMY458754 GWU458754 HGQ458754 HQM458754 IAI458754 IKE458754 IUA458754 JDW458754 JNS458754 JXO458754 KHK458754 KRG458754 LBC458754 LKY458754 LUU458754 MEQ458754 MOM458754 MYI458754 NIE458754 NSA458754 OBW458754 OLS458754 OVO458754 PFK458754 PPG458754 PZC458754 QIY458754 QSU458754 RCQ458754 RMM458754 RWI458754 SGE458754 SQA458754 SZW458754 TJS458754 TTO458754 UDK458754 UNG458754 UXC458754 VGY458754 VQU458754 WAQ458754 WKM458754 WUI458754 HW524290 RS524290 ABO524290 ALK524290 AVG524290 BFC524290 BOY524290 BYU524290 CIQ524290 CSM524290 DCI524290 DME524290 DWA524290 EFW524290 EPS524290 EZO524290 FJK524290 FTG524290 GDC524290 GMY524290 GWU524290 HGQ524290 HQM524290 IAI524290 IKE524290 IUA524290 JDW524290 JNS524290 JXO524290 KHK524290 KRG524290 LBC524290 LKY524290 LUU524290 MEQ524290 MOM524290 MYI524290 NIE524290 NSA524290 OBW524290 OLS524290 OVO524290 PFK524290 PPG524290 PZC524290 QIY524290 QSU524290 RCQ524290 RMM524290 RWI524290 SGE524290 SQA524290 SZW524290 TJS524290 TTO524290 UDK524290 UNG524290 UXC524290 VGY524290 VQU524290 WAQ524290 WKM524290 WUI524290 HW589826 RS589826 ABO589826 ALK589826 AVG589826 BFC589826 BOY589826 BYU589826 CIQ589826 CSM589826 DCI589826 DME589826 DWA589826 EFW589826 EPS589826 EZO589826 FJK589826 FTG589826 GDC589826 GMY589826 GWU589826 HGQ589826 HQM589826 IAI589826 IKE589826 IUA589826 JDW589826 JNS589826 JXO589826 KHK589826 KRG589826 LBC589826 LKY589826 LUU589826 MEQ589826 MOM589826 MYI589826 NIE589826 NSA589826 OBW589826 OLS589826 OVO589826 PFK589826 PPG589826 PZC589826 QIY589826 QSU589826 RCQ589826 RMM589826 RWI589826 SGE589826 SQA589826 SZW589826 TJS589826 TTO589826 UDK589826 UNG589826 UXC589826 VGY589826 VQU589826 WAQ589826 WKM589826 WUI589826 HW655362 RS655362 ABO655362 ALK655362 AVG655362 BFC655362 BOY655362 BYU655362 CIQ655362 CSM655362 DCI655362 DME655362 DWA655362 EFW655362 EPS655362 EZO655362 FJK655362 FTG655362 GDC655362 GMY655362 GWU655362 HGQ655362 HQM655362 IAI655362 IKE655362 IUA655362 JDW655362 JNS655362 JXO655362 KHK655362 KRG655362 LBC655362 LKY655362 LUU655362 MEQ655362 MOM655362 MYI655362 NIE655362 NSA655362 OBW655362 OLS655362 OVO655362 PFK655362 PPG655362 PZC655362 QIY655362 QSU655362 RCQ655362 RMM655362 RWI655362 SGE655362 SQA655362 SZW655362 TJS655362 TTO655362 UDK655362 UNG655362 UXC655362 VGY655362 VQU655362 WAQ655362 WKM655362 WUI655362 HW720898 RS720898 ABO720898 ALK720898 AVG720898 BFC720898 BOY720898 BYU720898 CIQ720898 CSM720898 DCI720898 DME720898 DWA720898 EFW720898 EPS720898 EZO720898 FJK720898 FTG720898 GDC720898 GMY720898 GWU720898 HGQ720898 HQM720898 IAI720898 IKE720898 IUA720898 JDW720898 JNS720898 JXO720898 KHK720898 KRG720898 LBC720898 LKY720898 LUU720898 MEQ720898 MOM720898 MYI720898 NIE720898 NSA720898 OBW720898 OLS720898 OVO720898 PFK720898 PPG720898 PZC720898 QIY720898 QSU720898 RCQ720898 RMM720898 RWI720898 SGE720898 SQA720898 SZW720898 TJS720898 TTO720898 UDK720898 UNG720898 UXC720898 VGY720898 VQU720898 WAQ720898 WKM720898 WUI720898 HW786434 RS786434 ABO786434 ALK786434 AVG786434 BFC786434 BOY786434 BYU786434 CIQ786434 CSM786434 DCI786434 DME786434 DWA786434 EFW786434 EPS786434 EZO786434 FJK786434 FTG786434 GDC786434 GMY786434 GWU786434 HGQ786434 HQM786434 IAI786434 IKE786434 IUA786434 JDW786434 JNS786434 JXO786434 KHK786434 KRG786434 LBC786434 LKY786434 LUU786434 MEQ786434 MOM786434 MYI786434 NIE786434 NSA786434 OBW786434 OLS786434 OVO786434 PFK786434 PPG786434 PZC786434 QIY786434 QSU786434 RCQ786434 RMM786434 RWI786434 SGE786434 SQA786434 SZW786434 TJS786434 TTO786434 UDK786434 UNG786434 UXC786434 VGY786434 VQU786434 WAQ786434 WKM786434 WUI786434 HW851970 RS851970 ABO851970 ALK851970 AVG851970 BFC851970 BOY851970 BYU851970 CIQ851970 CSM851970 DCI851970 DME851970 DWA851970 EFW851970 EPS851970 EZO851970 FJK851970 FTG851970 GDC851970 GMY851970 GWU851970 HGQ851970 HQM851970 IAI851970 IKE851970 IUA851970 JDW851970 JNS851970 JXO851970 KHK851970 KRG851970 LBC851970 LKY851970 LUU851970 MEQ851970 MOM851970 MYI851970 NIE851970 NSA851970 OBW851970 OLS851970 OVO851970 PFK851970 PPG851970 PZC851970 QIY851970 QSU851970 RCQ851970 RMM851970 RWI851970 SGE851970 SQA851970 SZW851970 TJS851970 TTO851970 UDK851970 UNG851970 UXC851970 VGY851970 VQU851970 WAQ851970 WKM851970 WUI851970 HW917506 RS917506 ABO917506 ALK917506 AVG917506 BFC917506 BOY917506 BYU917506 CIQ917506 CSM917506 DCI917506 DME917506 DWA917506 EFW917506 EPS917506 EZO917506 FJK917506 FTG917506 GDC917506 GMY917506 GWU917506 HGQ917506 HQM917506 IAI917506 IKE917506 IUA917506 JDW917506 JNS917506 JXO917506 KHK917506 KRG917506 LBC917506 LKY917506 LUU917506 MEQ917506 MOM917506 MYI917506 NIE917506 NSA917506 OBW917506 OLS917506 OVO917506 PFK917506 PPG917506 PZC917506 QIY917506 QSU917506 RCQ917506 RMM917506 RWI917506 SGE917506 SQA917506 SZW917506 TJS917506 TTO917506 UDK917506 UNG917506 UXC917506 VGY917506 VQU917506 WAQ917506 WKM917506 WUI917506 HW983042 RS983042 ABO983042 ALK983042 AVG983042 BFC983042 BOY983042 BYU983042 CIQ983042 CSM983042 DCI983042 DME983042 DWA983042 EFW983042 EPS983042 EZO983042 FJK983042 FTG983042 GDC983042 GMY983042 GWU983042 HGQ983042 HQM983042 IAI983042 IKE983042 IUA983042 JDW983042 JNS983042 JXO983042 KHK983042 KRG983042 LBC983042 LKY983042 LUU983042 MEQ983042 MOM983042 MYI983042 NIE983042 NSA983042 OBW983042 OLS983042 OVO983042 PFK983042 PPG983042 PZC983042 QIY983042 QSU983042 RCQ983042 RMM983042 RWI983042 SGE983042 SQA983042 SZW983042 TJS983042 TTO983042 UDK983042 UNG983042 UXC983042 VGY983042 VQU983042 WAQ983042 WKM983042 WUI983042">
      <formula1>SIGS</formula1>
    </dataValidation>
    <dataValidation type="list" allowBlank="1" showInputMessage="1" showErrorMessage="1" sqref="HX65537 RT65537 ABP65537 ALL65537 AVH65537 BFD65537 BOZ65537 BYV65537 CIR65537 CSN65537 DCJ65537 DMF65537 DWB65537 EFX65537 EPT65537 EZP65537 FJL65537 FTH65537 GDD65537 GMZ65537 GWV65537 HGR65537 HQN65537 IAJ65537 IKF65537 IUB65537 JDX65537 JNT65537 JXP65537 KHL65537 KRH65537 LBD65537 LKZ65537 LUV65537 MER65537 MON65537 MYJ65537 NIF65537 NSB65537 OBX65537 OLT65537 OVP65537 PFL65537 PPH65537 PZD65537 QIZ65537 QSV65537 RCR65537 RMN65537 RWJ65537 SGF65537 SQB65537 SZX65537 TJT65537 TTP65537 UDL65537 UNH65537 UXD65537 VGZ65537 VQV65537 WAR65537 WKN65537 WUJ65537 HX131073 RT131073 ABP131073 ALL131073 AVH131073 BFD131073 BOZ131073 BYV131073 CIR131073 CSN131073 DCJ131073 DMF131073 DWB131073 EFX131073 EPT131073 EZP131073 FJL131073 FTH131073 GDD131073 GMZ131073 GWV131073 HGR131073 HQN131073 IAJ131073 IKF131073 IUB131073 JDX131073 JNT131073 JXP131073 KHL131073 KRH131073 LBD131073 LKZ131073 LUV131073 MER131073 MON131073 MYJ131073 NIF131073 NSB131073 OBX131073 OLT131073 OVP131073 PFL131073 PPH131073 PZD131073 QIZ131073 QSV131073 RCR131073 RMN131073 RWJ131073 SGF131073 SQB131073 SZX131073 TJT131073 TTP131073 UDL131073 UNH131073 UXD131073 VGZ131073 VQV131073 WAR131073 WKN131073 WUJ131073 HX196609 RT196609 ABP196609 ALL196609 AVH196609 BFD196609 BOZ196609 BYV196609 CIR196609 CSN196609 DCJ196609 DMF196609 DWB196609 EFX196609 EPT196609 EZP196609 FJL196609 FTH196609 GDD196609 GMZ196609 GWV196609 HGR196609 HQN196609 IAJ196609 IKF196609 IUB196609 JDX196609 JNT196609 JXP196609 KHL196609 KRH196609 LBD196609 LKZ196609 LUV196609 MER196609 MON196609 MYJ196609 NIF196609 NSB196609 OBX196609 OLT196609 OVP196609 PFL196609 PPH196609 PZD196609 QIZ196609 QSV196609 RCR196609 RMN196609 RWJ196609 SGF196609 SQB196609 SZX196609 TJT196609 TTP196609 UDL196609 UNH196609 UXD196609 VGZ196609 VQV196609 WAR196609 WKN196609 WUJ196609 HX262145 RT262145 ABP262145 ALL262145 AVH262145 BFD262145 BOZ262145 BYV262145 CIR262145 CSN262145 DCJ262145 DMF262145 DWB262145 EFX262145 EPT262145 EZP262145 FJL262145 FTH262145 GDD262145 GMZ262145 GWV262145 HGR262145 HQN262145 IAJ262145 IKF262145 IUB262145 JDX262145 JNT262145 JXP262145 KHL262145 KRH262145 LBD262145 LKZ262145 LUV262145 MER262145 MON262145 MYJ262145 NIF262145 NSB262145 OBX262145 OLT262145 OVP262145 PFL262145 PPH262145 PZD262145 QIZ262145 QSV262145 RCR262145 RMN262145 RWJ262145 SGF262145 SQB262145 SZX262145 TJT262145 TTP262145 UDL262145 UNH262145 UXD262145 VGZ262145 VQV262145 WAR262145 WKN262145 WUJ262145 HX327681 RT327681 ABP327681 ALL327681 AVH327681 BFD327681 BOZ327681 BYV327681 CIR327681 CSN327681 DCJ327681 DMF327681 DWB327681 EFX327681 EPT327681 EZP327681 FJL327681 FTH327681 GDD327681 GMZ327681 GWV327681 HGR327681 HQN327681 IAJ327681 IKF327681 IUB327681 JDX327681 JNT327681 JXP327681 KHL327681 KRH327681 LBD327681 LKZ327681 LUV327681 MER327681 MON327681 MYJ327681 NIF327681 NSB327681 OBX327681 OLT327681 OVP327681 PFL327681 PPH327681 PZD327681 QIZ327681 QSV327681 RCR327681 RMN327681 RWJ327681 SGF327681 SQB327681 SZX327681 TJT327681 TTP327681 UDL327681 UNH327681 UXD327681 VGZ327681 VQV327681 WAR327681 WKN327681 WUJ327681 HX393217 RT393217 ABP393217 ALL393217 AVH393217 BFD393217 BOZ393217 BYV393217 CIR393217 CSN393217 DCJ393217 DMF393217 DWB393217 EFX393217 EPT393217 EZP393217 FJL393217 FTH393217 GDD393217 GMZ393217 GWV393217 HGR393217 HQN393217 IAJ393217 IKF393217 IUB393217 JDX393217 JNT393217 JXP393217 KHL393217 KRH393217 LBD393217 LKZ393217 LUV393217 MER393217 MON393217 MYJ393217 NIF393217 NSB393217 OBX393217 OLT393217 OVP393217 PFL393217 PPH393217 PZD393217 QIZ393217 QSV393217 RCR393217 RMN393217 RWJ393217 SGF393217 SQB393217 SZX393217 TJT393217 TTP393217 UDL393217 UNH393217 UXD393217 VGZ393217 VQV393217 WAR393217 WKN393217 WUJ393217 HX458753 RT458753 ABP458753 ALL458753 AVH458753 BFD458753 BOZ458753 BYV458753 CIR458753 CSN458753 DCJ458753 DMF458753 DWB458753 EFX458753 EPT458753 EZP458753 FJL458753 FTH458753 GDD458753 GMZ458753 GWV458753 HGR458753 HQN458753 IAJ458753 IKF458753 IUB458753 JDX458753 JNT458753 JXP458753 KHL458753 KRH458753 LBD458753 LKZ458753 LUV458753 MER458753 MON458753 MYJ458753 NIF458753 NSB458753 OBX458753 OLT458753 OVP458753 PFL458753 PPH458753 PZD458753 QIZ458753 QSV458753 RCR458753 RMN458753 RWJ458753 SGF458753 SQB458753 SZX458753 TJT458753 TTP458753 UDL458753 UNH458753 UXD458753 VGZ458753 VQV458753 WAR458753 WKN458753 WUJ458753 HX524289 RT524289 ABP524289 ALL524289 AVH524289 BFD524289 BOZ524289 BYV524289 CIR524289 CSN524289 DCJ524289 DMF524289 DWB524289 EFX524289 EPT524289 EZP524289 FJL524289 FTH524289 GDD524289 GMZ524289 GWV524289 HGR524289 HQN524289 IAJ524289 IKF524289 IUB524289 JDX524289 JNT524289 JXP524289 KHL524289 KRH524289 LBD524289 LKZ524289 LUV524289 MER524289 MON524289 MYJ524289 NIF524289 NSB524289 OBX524289 OLT524289 OVP524289 PFL524289 PPH524289 PZD524289 QIZ524289 QSV524289 RCR524289 RMN524289 RWJ524289 SGF524289 SQB524289 SZX524289 TJT524289 TTP524289 UDL524289 UNH524289 UXD524289 VGZ524289 VQV524289 WAR524289 WKN524289 WUJ524289 HX589825 RT589825 ABP589825 ALL589825 AVH589825 BFD589825 BOZ589825 BYV589825 CIR589825 CSN589825 DCJ589825 DMF589825 DWB589825 EFX589825 EPT589825 EZP589825 FJL589825 FTH589825 GDD589825 GMZ589825 GWV589825 HGR589825 HQN589825 IAJ589825 IKF589825 IUB589825 JDX589825 JNT589825 JXP589825 KHL589825 KRH589825 LBD589825 LKZ589825 LUV589825 MER589825 MON589825 MYJ589825 NIF589825 NSB589825 OBX589825 OLT589825 OVP589825 PFL589825 PPH589825 PZD589825 QIZ589825 QSV589825 RCR589825 RMN589825 RWJ589825 SGF589825 SQB589825 SZX589825 TJT589825 TTP589825 UDL589825 UNH589825 UXD589825 VGZ589825 VQV589825 WAR589825 WKN589825 WUJ589825 HX655361 RT655361 ABP655361 ALL655361 AVH655361 BFD655361 BOZ655361 BYV655361 CIR655361 CSN655361 DCJ655361 DMF655361 DWB655361 EFX655361 EPT655361 EZP655361 FJL655361 FTH655361 GDD655361 GMZ655361 GWV655361 HGR655361 HQN655361 IAJ655361 IKF655361 IUB655361 JDX655361 JNT655361 JXP655361 KHL655361 KRH655361 LBD655361 LKZ655361 LUV655361 MER655361 MON655361 MYJ655361 NIF655361 NSB655361 OBX655361 OLT655361 OVP655361 PFL655361 PPH655361 PZD655361 QIZ655361 QSV655361 RCR655361 RMN655361 RWJ655361 SGF655361 SQB655361 SZX655361 TJT655361 TTP655361 UDL655361 UNH655361 UXD655361 VGZ655361 VQV655361 WAR655361 WKN655361 WUJ655361 HX720897 RT720897 ABP720897 ALL720897 AVH720897 BFD720897 BOZ720897 BYV720897 CIR720897 CSN720897 DCJ720897 DMF720897 DWB720897 EFX720897 EPT720897 EZP720897 FJL720897 FTH720897 GDD720897 GMZ720897 GWV720897 HGR720897 HQN720897 IAJ720897 IKF720897 IUB720897 JDX720897 JNT720897 JXP720897 KHL720897 KRH720897 LBD720897 LKZ720897 LUV720897 MER720897 MON720897 MYJ720897 NIF720897 NSB720897 OBX720897 OLT720897 OVP720897 PFL720897 PPH720897 PZD720897 QIZ720897 QSV720897 RCR720897 RMN720897 RWJ720897 SGF720897 SQB720897 SZX720897 TJT720897 TTP720897 UDL720897 UNH720897 UXD720897 VGZ720897 VQV720897 WAR720897 WKN720897 WUJ720897 HX786433 RT786433 ABP786433 ALL786433 AVH786433 BFD786433 BOZ786433 BYV786433 CIR786433 CSN786433 DCJ786433 DMF786433 DWB786433 EFX786433 EPT786433 EZP786433 FJL786433 FTH786433 GDD786433 GMZ786433 GWV786433 HGR786433 HQN786433 IAJ786433 IKF786433 IUB786433 JDX786433 JNT786433 JXP786433 KHL786433 KRH786433 LBD786433 LKZ786433 LUV786433 MER786433 MON786433 MYJ786433 NIF786433 NSB786433 OBX786433 OLT786433 OVP786433 PFL786433 PPH786433 PZD786433 QIZ786433 QSV786433 RCR786433 RMN786433 RWJ786433 SGF786433 SQB786433 SZX786433 TJT786433 TTP786433 UDL786433 UNH786433 UXD786433 VGZ786433 VQV786433 WAR786433 WKN786433 WUJ786433 HX851969 RT851969 ABP851969 ALL851969 AVH851969 BFD851969 BOZ851969 BYV851969 CIR851969 CSN851969 DCJ851969 DMF851969 DWB851969 EFX851969 EPT851969 EZP851969 FJL851969 FTH851969 GDD851969 GMZ851969 GWV851969 HGR851969 HQN851969 IAJ851969 IKF851969 IUB851969 JDX851969 JNT851969 JXP851969 KHL851969 KRH851969 LBD851969 LKZ851969 LUV851969 MER851969 MON851969 MYJ851969 NIF851969 NSB851969 OBX851969 OLT851969 OVP851969 PFL851969 PPH851969 PZD851969 QIZ851969 QSV851969 RCR851969 RMN851969 RWJ851969 SGF851969 SQB851969 SZX851969 TJT851969 TTP851969 UDL851969 UNH851969 UXD851969 VGZ851969 VQV851969 WAR851969 WKN851969 WUJ851969 HX917505 RT917505 ABP917505 ALL917505 AVH917505 BFD917505 BOZ917505 BYV917505 CIR917505 CSN917505 DCJ917505 DMF917505 DWB917505 EFX917505 EPT917505 EZP917505 FJL917505 FTH917505 GDD917505 GMZ917505 GWV917505 HGR917505 HQN917505 IAJ917505 IKF917505 IUB917505 JDX917505 JNT917505 JXP917505 KHL917505 KRH917505 LBD917505 LKZ917505 LUV917505 MER917505 MON917505 MYJ917505 NIF917505 NSB917505 OBX917505 OLT917505 OVP917505 PFL917505 PPH917505 PZD917505 QIZ917505 QSV917505 RCR917505 RMN917505 RWJ917505 SGF917505 SQB917505 SZX917505 TJT917505 TTP917505 UDL917505 UNH917505 UXD917505 VGZ917505 VQV917505 WAR917505 WKN917505 WUJ917505 HX983041 RT983041 ABP983041 ALL983041 AVH983041 BFD983041 BOZ983041 BYV983041 CIR983041 CSN983041 DCJ983041 DMF983041 DWB983041 EFX983041 EPT983041 EZP983041 FJL983041 FTH983041 GDD983041 GMZ983041 GWV983041 HGR983041 HQN983041 IAJ983041 IKF983041 IUB983041 JDX983041 JNT983041 JXP983041 KHL983041 KRH983041 LBD983041 LKZ983041 LUV983041 MER983041 MON983041 MYJ983041 NIF983041 NSB983041 OBX983041 OLT983041 OVP983041 PFL983041 PPH983041 PZD983041 QIZ983041 QSV983041 RCR983041 RMN983041 RWJ983041 SGF983041 SQB983041 SZX983041 TJT983041 TTP983041 UDL983041 UNH983041 UXD983041 VGZ983041 VQV983041 WAR983041 WKN983041 WUJ983041">
      <formula1>FISHE</formula1>
    </dataValidation>
    <dataValidation type="list" allowBlank="1" showInputMessage="1" showErrorMessage="1" sqref="HX65538 RT65538 ABP65538 ALL65538 AVH65538 BFD65538 BOZ65538 BYV65538 CIR65538 CSN65538 DCJ65538 DMF65538 DWB65538 EFX65538 EPT65538 EZP65538 FJL65538 FTH65538 GDD65538 GMZ65538 GWV65538 HGR65538 HQN65538 IAJ65538 IKF65538 IUB65538 JDX65538 JNT65538 JXP65538 KHL65538 KRH65538 LBD65538 LKZ65538 LUV65538 MER65538 MON65538 MYJ65538 NIF65538 NSB65538 OBX65538 OLT65538 OVP65538 PFL65538 PPH65538 PZD65538 QIZ65538 QSV65538 RCR65538 RMN65538 RWJ65538 SGF65538 SQB65538 SZX65538 TJT65538 TTP65538 UDL65538 UNH65538 UXD65538 VGZ65538 VQV65538 WAR65538 WKN65538 WUJ65538 HX131074 RT131074 ABP131074 ALL131074 AVH131074 BFD131074 BOZ131074 BYV131074 CIR131074 CSN131074 DCJ131074 DMF131074 DWB131074 EFX131074 EPT131074 EZP131074 FJL131074 FTH131074 GDD131074 GMZ131074 GWV131074 HGR131074 HQN131074 IAJ131074 IKF131074 IUB131074 JDX131074 JNT131074 JXP131074 KHL131074 KRH131074 LBD131074 LKZ131074 LUV131074 MER131074 MON131074 MYJ131074 NIF131074 NSB131074 OBX131074 OLT131074 OVP131074 PFL131074 PPH131074 PZD131074 QIZ131074 QSV131074 RCR131074 RMN131074 RWJ131074 SGF131074 SQB131074 SZX131074 TJT131074 TTP131074 UDL131074 UNH131074 UXD131074 VGZ131074 VQV131074 WAR131074 WKN131074 WUJ131074 HX196610 RT196610 ABP196610 ALL196610 AVH196610 BFD196610 BOZ196610 BYV196610 CIR196610 CSN196610 DCJ196610 DMF196610 DWB196610 EFX196610 EPT196610 EZP196610 FJL196610 FTH196610 GDD196610 GMZ196610 GWV196610 HGR196610 HQN196610 IAJ196610 IKF196610 IUB196610 JDX196610 JNT196610 JXP196610 KHL196610 KRH196610 LBD196610 LKZ196610 LUV196610 MER196610 MON196610 MYJ196610 NIF196610 NSB196610 OBX196610 OLT196610 OVP196610 PFL196610 PPH196610 PZD196610 QIZ196610 QSV196610 RCR196610 RMN196610 RWJ196610 SGF196610 SQB196610 SZX196610 TJT196610 TTP196610 UDL196610 UNH196610 UXD196610 VGZ196610 VQV196610 WAR196610 WKN196610 WUJ196610 HX262146 RT262146 ABP262146 ALL262146 AVH262146 BFD262146 BOZ262146 BYV262146 CIR262146 CSN262146 DCJ262146 DMF262146 DWB262146 EFX262146 EPT262146 EZP262146 FJL262146 FTH262146 GDD262146 GMZ262146 GWV262146 HGR262146 HQN262146 IAJ262146 IKF262146 IUB262146 JDX262146 JNT262146 JXP262146 KHL262146 KRH262146 LBD262146 LKZ262146 LUV262146 MER262146 MON262146 MYJ262146 NIF262146 NSB262146 OBX262146 OLT262146 OVP262146 PFL262146 PPH262146 PZD262146 QIZ262146 QSV262146 RCR262146 RMN262146 RWJ262146 SGF262146 SQB262146 SZX262146 TJT262146 TTP262146 UDL262146 UNH262146 UXD262146 VGZ262146 VQV262146 WAR262146 WKN262146 WUJ262146 HX327682 RT327682 ABP327682 ALL327682 AVH327682 BFD327682 BOZ327682 BYV327682 CIR327682 CSN327682 DCJ327682 DMF327682 DWB327682 EFX327682 EPT327682 EZP327682 FJL327682 FTH327682 GDD327682 GMZ327682 GWV327682 HGR327682 HQN327682 IAJ327682 IKF327682 IUB327682 JDX327682 JNT327682 JXP327682 KHL327682 KRH327682 LBD327682 LKZ327682 LUV327682 MER327682 MON327682 MYJ327682 NIF327682 NSB327682 OBX327682 OLT327682 OVP327682 PFL327682 PPH327682 PZD327682 QIZ327682 QSV327682 RCR327682 RMN327682 RWJ327682 SGF327682 SQB327682 SZX327682 TJT327682 TTP327682 UDL327682 UNH327682 UXD327682 VGZ327682 VQV327682 WAR327682 WKN327682 WUJ327682 HX393218 RT393218 ABP393218 ALL393218 AVH393218 BFD393218 BOZ393218 BYV393218 CIR393218 CSN393218 DCJ393218 DMF393218 DWB393218 EFX393218 EPT393218 EZP393218 FJL393218 FTH393218 GDD393218 GMZ393218 GWV393218 HGR393218 HQN393218 IAJ393218 IKF393218 IUB393218 JDX393218 JNT393218 JXP393218 KHL393218 KRH393218 LBD393218 LKZ393218 LUV393218 MER393218 MON393218 MYJ393218 NIF393218 NSB393218 OBX393218 OLT393218 OVP393218 PFL393218 PPH393218 PZD393218 QIZ393218 QSV393218 RCR393218 RMN393218 RWJ393218 SGF393218 SQB393218 SZX393218 TJT393218 TTP393218 UDL393218 UNH393218 UXD393218 VGZ393218 VQV393218 WAR393218 WKN393218 WUJ393218 HX458754 RT458754 ABP458754 ALL458754 AVH458754 BFD458754 BOZ458754 BYV458754 CIR458754 CSN458754 DCJ458754 DMF458754 DWB458754 EFX458754 EPT458754 EZP458754 FJL458754 FTH458754 GDD458754 GMZ458754 GWV458754 HGR458754 HQN458754 IAJ458754 IKF458754 IUB458754 JDX458754 JNT458754 JXP458754 KHL458754 KRH458754 LBD458754 LKZ458754 LUV458754 MER458754 MON458754 MYJ458754 NIF458754 NSB458754 OBX458754 OLT458754 OVP458754 PFL458754 PPH458754 PZD458754 QIZ458754 QSV458754 RCR458754 RMN458754 RWJ458754 SGF458754 SQB458754 SZX458754 TJT458754 TTP458754 UDL458754 UNH458754 UXD458754 VGZ458754 VQV458754 WAR458754 WKN458754 WUJ458754 HX524290 RT524290 ABP524290 ALL524290 AVH524290 BFD524290 BOZ524290 BYV524290 CIR524290 CSN524290 DCJ524290 DMF524290 DWB524290 EFX524290 EPT524290 EZP524290 FJL524290 FTH524290 GDD524290 GMZ524290 GWV524290 HGR524290 HQN524290 IAJ524290 IKF524290 IUB524290 JDX524290 JNT524290 JXP524290 KHL524290 KRH524290 LBD524290 LKZ524290 LUV524290 MER524290 MON524290 MYJ524290 NIF524290 NSB524290 OBX524290 OLT524290 OVP524290 PFL524290 PPH524290 PZD524290 QIZ524290 QSV524290 RCR524290 RMN524290 RWJ524290 SGF524290 SQB524290 SZX524290 TJT524290 TTP524290 UDL524290 UNH524290 UXD524290 VGZ524290 VQV524290 WAR524290 WKN524290 WUJ524290 HX589826 RT589826 ABP589826 ALL589826 AVH589826 BFD589826 BOZ589826 BYV589826 CIR589826 CSN589826 DCJ589826 DMF589826 DWB589826 EFX589826 EPT589826 EZP589826 FJL589826 FTH589826 GDD589826 GMZ589826 GWV589826 HGR589826 HQN589826 IAJ589826 IKF589826 IUB589826 JDX589826 JNT589826 JXP589826 KHL589826 KRH589826 LBD589826 LKZ589826 LUV589826 MER589826 MON589826 MYJ589826 NIF589826 NSB589826 OBX589826 OLT589826 OVP589826 PFL589826 PPH589826 PZD589826 QIZ589826 QSV589826 RCR589826 RMN589826 RWJ589826 SGF589826 SQB589826 SZX589826 TJT589826 TTP589826 UDL589826 UNH589826 UXD589826 VGZ589826 VQV589826 WAR589826 WKN589826 WUJ589826 HX655362 RT655362 ABP655362 ALL655362 AVH655362 BFD655362 BOZ655362 BYV655362 CIR655362 CSN655362 DCJ655362 DMF655362 DWB655362 EFX655362 EPT655362 EZP655362 FJL655362 FTH655362 GDD655362 GMZ655362 GWV655362 HGR655362 HQN655362 IAJ655362 IKF655362 IUB655362 JDX655362 JNT655362 JXP655362 KHL655362 KRH655362 LBD655362 LKZ655362 LUV655362 MER655362 MON655362 MYJ655362 NIF655362 NSB655362 OBX655362 OLT655362 OVP655362 PFL655362 PPH655362 PZD655362 QIZ655362 QSV655362 RCR655362 RMN655362 RWJ655362 SGF655362 SQB655362 SZX655362 TJT655362 TTP655362 UDL655362 UNH655362 UXD655362 VGZ655362 VQV655362 WAR655362 WKN655362 WUJ655362 HX720898 RT720898 ABP720898 ALL720898 AVH720898 BFD720898 BOZ720898 BYV720898 CIR720898 CSN720898 DCJ720898 DMF720898 DWB720898 EFX720898 EPT720898 EZP720898 FJL720898 FTH720898 GDD720898 GMZ720898 GWV720898 HGR720898 HQN720898 IAJ720898 IKF720898 IUB720898 JDX720898 JNT720898 JXP720898 KHL720898 KRH720898 LBD720898 LKZ720898 LUV720898 MER720898 MON720898 MYJ720898 NIF720898 NSB720898 OBX720898 OLT720898 OVP720898 PFL720898 PPH720898 PZD720898 QIZ720898 QSV720898 RCR720898 RMN720898 RWJ720898 SGF720898 SQB720898 SZX720898 TJT720898 TTP720898 UDL720898 UNH720898 UXD720898 VGZ720898 VQV720898 WAR720898 WKN720898 WUJ720898 HX786434 RT786434 ABP786434 ALL786434 AVH786434 BFD786434 BOZ786434 BYV786434 CIR786434 CSN786434 DCJ786434 DMF786434 DWB786434 EFX786434 EPT786434 EZP786434 FJL786434 FTH786434 GDD786434 GMZ786434 GWV786434 HGR786434 HQN786434 IAJ786434 IKF786434 IUB786434 JDX786434 JNT786434 JXP786434 KHL786434 KRH786434 LBD786434 LKZ786434 LUV786434 MER786434 MON786434 MYJ786434 NIF786434 NSB786434 OBX786434 OLT786434 OVP786434 PFL786434 PPH786434 PZD786434 QIZ786434 QSV786434 RCR786434 RMN786434 RWJ786434 SGF786434 SQB786434 SZX786434 TJT786434 TTP786434 UDL786434 UNH786434 UXD786434 VGZ786434 VQV786434 WAR786434 WKN786434 WUJ786434 HX851970 RT851970 ABP851970 ALL851970 AVH851970 BFD851970 BOZ851970 BYV851970 CIR851970 CSN851970 DCJ851970 DMF851970 DWB851970 EFX851970 EPT851970 EZP851970 FJL851970 FTH851970 GDD851970 GMZ851970 GWV851970 HGR851970 HQN851970 IAJ851970 IKF851970 IUB851970 JDX851970 JNT851970 JXP851970 KHL851970 KRH851970 LBD851970 LKZ851970 LUV851970 MER851970 MON851970 MYJ851970 NIF851970 NSB851970 OBX851970 OLT851970 OVP851970 PFL851970 PPH851970 PZD851970 QIZ851970 QSV851970 RCR851970 RMN851970 RWJ851970 SGF851970 SQB851970 SZX851970 TJT851970 TTP851970 UDL851970 UNH851970 UXD851970 VGZ851970 VQV851970 WAR851970 WKN851970 WUJ851970 HX917506 RT917506 ABP917506 ALL917506 AVH917506 BFD917506 BOZ917506 BYV917506 CIR917506 CSN917506 DCJ917506 DMF917506 DWB917506 EFX917506 EPT917506 EZP917506 FJL917506 FTH917506 GDD917506 GMZ917506 GWV917506 HGR917506 HQN917506 IAJ917506 IKF917506 IUB917506 JDX917506 JNT917506 JXP917506 KHL917506 KRH917506 LBD917506 LKZ917506 LUV917506 MER917506 MON917506 MYJ917506 NIF917506 NSB917506 OBX917506 OLT917506 OVP917506 PFL917506 PPH917506 PZD917506 QIZ917506 QSV917506 RCR917506 RMN917506 RWJ917506 SGF917506 SQB917506 SZX917506 TJT917506 TTP917506 UDL917506 UNH917506 UXD917506 VGZ917506 VQV917506 WAR917506 WKN917506 WUJ917506 HX983042 RT983042 ABP983042 ALL983042 AVH983042 BFD983042 BOZ983042 BYV983042 CIR983042 CSN983042 DCJ983042 DMF983042 DWB983042 EFX983042 EPT983042 EZP983042 FJL983042 FTH983042 GDD983042 GMZ983042 GWV983042 HGR983042 HQN983042 IAJ983042 IKF983042 IUB983042 JDX983042 JNT983042 JXP983042 KHL983042 KRH983042 LBD983042 LKZ983042 LUV983042 MER983042 MON983042 MYJ983042 NIF983042 NSB983042 OBX983042 OLT983042 OVP983042 PFL983042 PPH983042 PZD983042 QIZ983042 QSV983042 RCR983042 RMN983042 RWJ983042 SGF983042 SQB983042 SZX983042 TJT983042 TTP983042 UDL983042 UNH983042 UXD983042 VGZ983042 VQV983042 WAR983042 WKN983042 WUJ983042">
      <formula1>SISHE</formula1>
    </dataValidation>
    <dataValidation type="list" allowBlank="1" showInputMessage="1" showErrorMessage="1" sqref="HY65537 RU65537 ABQ65537 ALM65537 AVI65537 BFE65537 BPA65537 BYW65537 CIS65537 CSO65537 DCK65537 DMG65537 DWC65537 EFY65537 EPU65537 EZQ65537 FJM65537 FTI65537 GDE65537 GNA65537 GWW65537 HGS65537 HQO65537 IAK65537 IKG65537 IUC65537 JDY65537 JNU65537 JXQ65537 KHM65537 KRI65537 LBE65537 LLA65537 LUW65537 MES65537 MOO65537 MYK65537 NIG65537 NSC65537 OBY65537 OLU65537 OVQ65537 PFM65537 PPI65537 PZE65537 QJA65537 QSW65537 RCS65537 RMO65537 RWK65537 SGG65537 SQC65537 SZY65537 TJU65537 TTQ65537 UDM65537 UNI65537 UXE65537 VHA65537 VQW65537 WAS65537 WKO65537 WUK65537 HY131073 RU131073 ABQ131073 ALM131073 AVI131073 BFE131073 BPA131073 BYW131073 CIS131073 CSO131073 DCK131073 DMG131073 DWC131073 EFY131073 EPU131073 EZQ131073 FJM131073 FTI131073 GDE131073 GNA131073 GWW131073 HGS131073 HQO131073 IAK131073 IKG131073 IUC131073 JDY131073 JNU131073 JXQ131073 KHM131073 KRI131073 LBE131073 LLA131073 LUW131073 MES131073 MOO131073 MYK131073 NIG131073 NSC131073 OBY131073 OLU131073 OVQ131073 PFM131073 PPI131073 PZE131073 QJA131073 QSW131073 RCS131073 RMO131073 RWK131073 SGG131073 SQC131073 SZY131073 TJU131073 TTQ131073 UDM131073 UNI131073 UXE131073 VHA131073 VQW131073 WAS131073 WKO131073 WUK131073 HY196609 RU196609 ABQ196609 ALM196609 AVI196609 BFE196609 BPA196609 BYW196609 CIS196609 CSO196609 DCK196609 DMG196609 DWC196609 EFY196609 EPU196609 EZQ196609 FJM196609 FTI196609 GDE196609 GNA196609 GWW196609 HGS196609 HQO196609 IAK196609 IKG196609 IUC196609 JDY196609 JNU196609 JXQ196609 KHM196609 KRI196609 LBE196609 LLA196609 LUW196609 MES196609 MOO196609 MYK196609 NIG196609 NSC196609 OBY196609 OLU196609 OVQ196609 PFM196609 PPI196609 PZE196609 QJA196609 QSW196609 RCS196609 RMO196609 RWK196609 SGG196609 SQC196609 SZY196609 TJU196609 TTQ196609 UDM196609 UNI196609 UXE196609 VHA196609 VQW196609 WAS196609 WKO196609 WUK196609 HY262145 RU262145 ABQ262145 ALM262145 AVI262145 BFE262145 BPA262145 BYW262145 CIS262145 CSO262145 DCK262145 DMG262145 DWC262145 EFY262145 EPU262145 EZQ262145 FJM262145 FTI262145 GDE262145 GNA262145 GWW262145 HGS262145 HQO262145 IAK262145 IKG262145 IUC262145 JDY262145 JNU262145 JXQ262145 KHM262145 KRI262145 LBE262145 LLA262145 LUW262145 MES262145 MOO262145 MYK262145 NIG262145 NSC262145 OBY262145 OLU262145 OVQ262145 PFM262145 PPI262145 PZE262145 QJA262145 QSW262145 RCS262145 RMO262145 RWK262145 SGG262145 SQC262145 SZY262145 TJU262145 TTQ262145 UDM262145 UNI262145 UXE262145 VHA262145 VQW262145 WAS262145 WKO262145 WUK262145 HY327681 RU327681 ABQ327681 ALM327681 AVI327681 BFE327681 BPA327681 BYW327681 CIS327681 CSO327681 DCK327681 DMG327681 DWC327681 EFY327681 EPU327681 EZQ327681 FJM327681 FTI327681 GDE327681 GNA327681 GWW327681 HGS327681 HQO327681 IAK327681 IKG327681 IUC327681 JDY327681 JNU327681 JXQ327681 KHM327681 KRI327681 LBE327681 LLA327681 LUW327681 MES327681 MOO327681 MYK327681 NIG327681 NSC327681 OBY327681 OLU327681 OVQ327681 PFM327681 PPI327681 PZE327681 QJA327681 QSW327681 RCS327681 RMO327681 RWK327681 SGG327681 SQC327681 SZY327681 TJU327681 TTQ327681 UDM327681 UNI327681 UXE327681 VHA327681 VQW327681 WAS327681 WKO327681 WUK327681 HY393217 RU393217 ABQ393217 ALM393217 AVI393217 BFE393217 BPA393217 BYW393217 CIS393217 CSO393217 DCK393217 DMG393217 DWC393217 EFY393217 EPU393217 EZQ393217 FJM393217 FTI393217 GDE393217 GNA393217 GWW393217 HGS393217 HQO393217 IAK393217 IKG393217 IUC393217 JDY393217 JNU393217 JXQ393217 KHM393217 KRI393217 LBE393217 LLA393217 LUW393217 MES393217 MOO393217 MYK393217 NIG393217 NSC393217 OBY393217 OLU393217 OVQ393217 PFM393217 PPI393217 PZE393217 QJA393217 QSW393217 RCS393217 RMO393217 RWK393217 SGG393217 SQC393217 SZY393217 TJU393217 TTQ393217 UDM393217 UNI393217 UXE393217 VHA393217 VQW393217 WAS393217 WKO393217 WUK393217 HY458753 RU458753 ABQ458753 ALM458753 AVI458753 BFE458753 BPA458753 BYW458753 CIS458753 CSO458753 DCK458753 DMG458753 DWC458753 EFY458753 EPU458753 EZQ458753 FJM458753 FTI458753 GDE458753 GNA458753 GWW458753 HGS458753 HQO458753 IAK458753 IKG458753 IUC458753 JDY458753 JNU458753 JXQ458753 KHM458753 KRI458753 LBE458753 LLA458753 LUW458753 MES458753 MOO458753 MYK458753 NIG458753 NSC458753 OBY458753 OLU458753 OVQ458753 PFM458753 PPI458753 PZE458753 QJA458753 QSW458753 RCS458753 RMO458753 RWK458753 SGG458753 SQC458753 SZY458753 TJU458753 TTQ458753 UDM458753 UNI458753 UXE458753 VHA458753 VQW458753 WAS458753 WKO458753 WUK458753 HY524289 RU524289 ABQ524289 ALM524289 AVI524289 BFE524289 BPA524289 BYW524289 CIS524289 CSO524289 DCK524289 DMG524289 DWC524289 EFY524289 EPU524289 EZQ524289 FJM524289 FTI524289 GDE524289 GNA524289 GWW524289 HGS524289 HQO524289 IAK524289 IKG524289 IUC524289 JDY524289 JNU524289 JXQ524289 KHM524289 KRI524289 LBE524289 LLA524289 LUW524289 MES524289 MOO524289 MYK524289 NIG524289 NSC524289 OBY524289 OLU524289 OVQ524289 PFM524289 PPI524289 PZE524289 QJA524289 QSW524289 RCS524289 RMO524289 RWK524289 SGG524289 SQC524289 SZY524289 TJU524289 TTQ524289 UDM524289 UNI524289 UXE524289 VHA524289 VQW524289 WAS524289 WKO524289 WUK524289 HY589825 RU589825 ABQ589825 ALM589825 AVI589825 BFE589825 BPA589825 BYW589825 CIS589825 CSO589825 DCK589825 DMG589825 DWC589825 EFY589825 EPU589825 EZQ589825 FJM589825 FTI589825 GDE589825 GNA589825 GWW589825 HGS589825 HQO589825 IAK589825 IKG589825 IUC589825 JDY589825 JNU589825 JXQ589825 KHM589825 KRI589825 LBE589825 LLA589825 LUW589825 MES589825 MOO589825 MYK589825 NIG589825 NSC589825 OBY589825 OLU589825 OVQ589825 PFM589825 PPI589825 PZE589825 QJA589825 QSW589825 RCS589825 RMO589825 RWK589825 SGG589825 SQC589825 SZY589825 TJU589825 TTQ589825 UDM589825 UNI589825 UXE589825 VHA589825 VQW589825 WAS589825 WKO589825 WUK589825 HY655361 RU655361 ABQ655361 ALM655361 AVI655361 BFE655361 BPA655361 BYW655361 CIS655361 CSO655361 DCK655361 DMG655361 DWC655361 EFY655361 EPU655361 EZQ655361 FJM655361 FTI655361 GDE655361 GNA655361 GWW655361 HGS655361 HQO655361 IAK655361 IKG655361 IUC655361 JDY655361 JNU655361 JXQ655361 KHM655361 KRI655361 LBE655361 LLA655361 LUW655361 MES655361 MOO655361 MYK655361 NIG655361 NSC655361 OBY655361 OLU655361 OVQ655361 PFM655361 PPI655361 PZE655361 QJA655361 QSW655361 RCS655361 RMO655361 RWK655361 SGG655361 SQC655361 SZY655361 TJU655361 TTQ655361 UDM655361 UNI655361 UXE655361 VHA655361 VQW655361 WAS655361 WKO655361 WUK655361 HY720897 RU720897 ABQ720897 ALM720897 AVI720897 BFE720897 BPA720897 BYW720897 CIS720897 CSO720897 DCK720897 DMG720897 DWC720897 EFY720897 EPU720897 EZQ720897 FJM720897 FTI720897 GDE720897 GNA720897 GWW720897 HGS720897 HQO720897 IAK720897 IKG720897 IUC720897 JDY720897 JNU720897 JXQ720897 KHM720897 KRI720897 LBE720897 LLA720897 LUW720897 MES720897 MOO720897 MYK720897 NIG720897 NSC720897 OBY720897 OLU720897 OVQ720897 PFM720897 PPI720897 PZE720897 QJA720897 QSW720897 RCS720897 RMO720897 RWK720897 SGG720897 SQC720897 SZY720897 TJU720897 TTQ720897 UDM720897 UNI720897 UXE720897 VHA720897 VQW720897 WAS720897 WKO720897 WUK720897 HY786433 RU786433 ABQ786433 ALM786433 AVI786433 BFE786433 BPA786433 BYW786433 CIS786433 CSO786433 DCK786433 DMG786433 DWC786433 EFY786433 EPU786433 EZQ786433 FJM786433 FTI786433 GDE786433 GNA786433 GWW786433 HGS786433 HQO786433 IAK786433 IKG786433 IUC786433 JDY786433 JNU786433 JXQ786433 KHM786433 KRI786433 LBE786433 LLA786433 LUW786433 MES786433 MOO786433 MYK786433 NIG786433 NSC786433 OBY786433 OLU786433 OVQ786433 PFM786433 PPI786433 PZE786433 QJA786433 QSW786433 RCS786433 RMO786433 RWK786433 SGG786433 SQC786433 SZY786433 TJU786433 TTQ786433 UDM786433 UNI786433 UXE786433 VHA786433 VQW786433 WAS786433 WKO786433 WUK786433 HY851969 RU851969 ABQ851969 ALM851969 AVI851969 BFE851969 BPA851969 BYW851969 CIS851969 CSO851969 DCK851969 DMG851969 DWC851969 EFY851969 EPU851969 EZQ851969 FJM851969 FTI851969 GDE851969 GNA851969 GWW851969 HGS851969 HQO851969 IAK851969 IKG851969 IUC851969 JDY851969 JNU851969 JXQ851969 KHM851969 KRI851969 LBE851969 LLA851969 LUW851969 MES851969 MOO851969 MYK851969 NIG851969 NSC851969 OBY851969 OLU851969 OVQ851969 PFM851969 PPI851969 PZE851969 QJA851969 QSW851969 RCS851969 RMO851969 RWK851969 SGG851969 SQC851969 SZY851969 TJU851969 TTQ851969 UDM851969 UNI851969 UXE851969 VHA851969 VQW851969 WAS851969 WKO851969 WUK851969 HY917505 RU917505 ABQ917505 ALM917505 AVI917505 BFE917505 BPA917505 BYW917505 CIS917505 CSO917505 DCK917505 DMG917505 DWC917505 EFY917505 EPU917505 EZQ917505 FJM917505 FTI917505 GDE917505 GNA917505 GWW917505 HGS917505 HQO917505 IAK917505 IKG917505 IUC917505 JDY917505 JNU917505 JXQ917505 KHM917505 KRI917505 LBE917505 LLA917505 LUW917505 MES917505 MOO917505 MYK917505 NIG917505 NSC917505 OBY917505 OLU917505 OVQ917505 PFM917505 PPI917505 PZE917505 QJA917505 QSW917505 RCS917505 RMO917505 RWK917505 SGG917505 SQC917505 SZY917505 TJU917505 TTQ917505 UDM917505 UNI917505 UXE917505 VHA917505 VQW917505 WAS917505 WKO917505 WUK917505 HY983041 RU983041 ABQ983041 ALM983041 AVI983041 BFE983041 BPA983041 BYW983041 CIS983041 CSO983041 DCK983041 DMG983041 DWC983041 EFY983041 EPU983041 EZQ983041 FJM983041 FTI983041 GDE983041 GNA983041 GWW983041 HGS983041 HQO983041 IAK983041 IKG983041 IUC983041 JDY983041 JNU983041 JXQ983041 KHM983041 KRI983041 LBE983041 LLA983041 LUW983041 MES983041 MOO983041 MYK983041 NIG983041 NSC983041 OBY983041 OLU983041 OVQ983041 PFM983041 PPI983041 PZE983041 QJA983041 QSW983041 RCS983041 RMO983041 RWK983041 SGG983041 SQC983041 SZY983041 TJU983041 TTQ983041 UDM983041 UNI983041 UXE983041 VHA983041 VQW983041 WAS983041 WKO983041 WUK983041">
      <formula1>FMBM</formula1>
    </dataValidation>
    <dataValidation type="list" allowBlank="1" showInputMessage="1" showErrorMessage="1" sqref="HY65538 RU65538 ABQ65538 ALM65538 AVI65538 BFE65538 BPA65538 BYW65538 CIS65538 CSO65538 DCK65538 DMG65538 DWC65538 EFY65538 EPU65538 EZQ65538 FJM65538 FTI65538 GDE65538 GNA65538 GWW65538 HGS65538 HQO65538 IAK65538 IKG65538 IUC65538 JDY65538 JNU65538 JXQ65538 KHM65538 KRI65538 LBE65538 LLA65538 LUW65538 MES65538 MOO65538 MYK65538 NIG65538 NSC65538 OBY65538 OLU65538 OVQ65538 PFM65538 PPI65538 PZE65538 QJA65538 QSW65538 RCS65538 RMO65538 RWK65538 SGG65538 SQC65538 SZY65538 TJU65538 TTQ65538 UDM65538 UNI65538 UXE65538 VHA65538 VQW65538 WAS65538 WKO65538 WUK65538 HY131074 RU131074 ABQ131074 ALM131074 AVI131074 BFE131074 BPA131074 BYW131074 CIS131074 CSO131074 DCK131074 DMG131074 DWC131074 EFY131074 EPU131074 EZQ131074 FJM131074 FTI131074 GDE131074 GNA131074 GWW131074 HGS131074 HQO131074 IAK131074 IKG131074 IUC131074 JDY131074 JNU131074 JXQ131074 KHM131074 KRI131074 LBE131074 LLA131074 LUW131074 MES131074 MOO131074 MYK131074 NIG131074 NSC131074 OBY131074 OLU131074 OVQ131074 PFM131074 PPI131074 PZE131074 QJA131074 QSW131074 RCS131074 RMO131074 RWK131074 SGG131074 SQC131074 SZY131074 TJU131074 TTQ131074 UDM131074 UNI131074 UXE131074 VHA131074 VQW131074 WAS131074 WKO131074 WUK131074 HY196610 RU196610 ABQ196610 ALM196610 AVI196610 BFE196610 BPA196610 BYW196610 CIS196610 CSO196610 DCK196610 DMG196610 DWC196610 EFY196610 EPU196610 EZQ196610 FJM196610 FTI196610 GDE196610 GNA196610 GWW196610 HGS196610 HQO196610 IAK196610 IKG196610 IUC196610 JDY196610 JNU196610 JXQ196610 KHM196610 KRI196610 LBE196610 LLA196610 LUW196610 MES196610 MOO196610 MYK196610 NIG196610 NSC196610 OBY196610 OLU196610 OVQ196610 PFM196610 PPI196610 PZE196610 QJA196610 QSW196610 RCS196610 RMO196610 RWK196610 SGG196610 SQC196610 SZY196610 TJU196610 TTQ196610 UDM196610 UNI196610 UXE196610 VHA196610 VQW196610 WAS196610 WKO196610 WUK196610 HY262146 RU262146 ABQ262146 ALM262146 AVI262146 BFE262146 BPA262146 BYW262146 CIS262146 CSO262146 DCK262146 DMG262146 DWC262146 EFY262146 EPU262146 EZQ262146 FJM262146 FTI262146 GDE262146 GNA262146 GWW262146 HGS262146 HQO262146 IAK262146 IKG262146 IUC262146 JDY262146 JNU262146 JXQ262146 KHM262146 KRI262146 LBE262146 LLA262146 LUW262146 MES262146 MOO262146 MYK262146 NIG262146 NSC262146 OBY262146 OLU262146 OVQ262146 PFM262146 PPI262146 PZE262146 QJA262146 QSW262146 RCS262146 RMO262146 RWK262146 SGG262146 SQC262146 SZY262146 TJU262146 TTQ262146 UDM262146 UNI262146 UXE262146 VHA262146 VQW262146 WAS262146 WKO262146 WUK262146 HY327682 RU327682 ABQ327682 ALM327682 AVI327682 BFE327682 BPA327682 BYW327682 CIS327682 CSO327682 DCK327682 DMG327682 DWC327682 EFY327682 EPU327682 EZQ327682 FJM327682 FTI327682 GDE327682 GNA327682 GWW327682 HGS327682 HQO327682 IAK327682 IKG327682 IUC327682 JDY327682 JNU327682 JXQ327682 KHM327682 KRI327682 LBE327682 LLA327682 LUW327682 MES327682 MOO327682 MYK327682 NIG327682 NSC327682 OBY327682 OLU327682 OVQ327682 PFM327682 PPI327682 PZE327682 QJA327682 QSW327682 RCS327682 RMO327682 RWK327682 SGG327682 SQC327682 SZY327682 TJU327682 TTQ327682 UDM327682 UNI327682 UXE327682 VHA327682 VQW327682 WAS327682 WKO327682 WUK327682 HY393218 RU393218 ABQ393218 ALM393218 AVI393218 BFE393218 BPA393218 BYW393218 CIS393218 CSO393218 DCK393218 DMG393218 DWC393218 EFY393218 EPU393218 EZQ393218 FJM393218 FTI393218 GDE393218 GNA393218 GWW393218 HGS393218 HQO393218 IAK393218 IKG393218 IUC393218 JDY393218 JNU393218 JXQ393218 KHM393218 KRI393218 LBE393218 LLA393218 LUW393218 MES393218 MOO393218 MYK393218 NIG393218 NSC393218 OBY393218 OLU393218 OVQ393218 PFM393218 PPI393218 PZE393218 QJA393218 QSW393218 RCS393218 RMO393218 RWK393218 SGG393218 SQC393218 SZY393218 TJU393218 TTQ393218 UDM393218 UNI393218 UXE393218 VHA393218 VQW393218 WAS393218 WKO393218 WUK393218 HY458754 RU458754 ABQ458754 ALM458754 AVI458754 BFE458754 BPA458754 BYW458754 CIS458754 CSO458754 DCK458754 DMG458754 DWC458754 EFY458754 EPU458754 EZQ458754 FJM458754 FTI458754 GDE458754 GNA458754 GWW458754 HGS458754 HQO458754 IAK458754 IKG458754 IUC458754 JDY458754 JNU458754 JXQ458754 KHM458754 KRI458754 LBE458754 LLA458754 LUW458754 MES458754 MOO458754 MYK458754 NIG458754 NSC458754 OBY458754 OLU458754 OVQ458754 PFM458754 PPI458754 PZE458754 QJA458754 QSW458754 RCS458754 RMO458754 RWK458754 SGG458754 SQC458754 SZY458754 TJU458754 TTQ458754 UDM458754 UNI458754 UXE458754 VHA458754 VQW458754 WAS458754 WKO458754 WUK458754 HY524290 RU524290 ABQ524290 ALM524290 AVI524290 BFE524290 BPA524290 BYW524290 CIS524290 CSO524290 DCK524290 DMG524290 DWC524290 EFY524290 EPU524290 EZQ524290 FJM524290 FTI524290 GDE524290 GNA524290 GWW524290 HGS524290 HQO524290 IAK524290 IKG524290 IUC524290 JDY524290 JNU524290 JXQ524290 KHM524290 KRI524290 LBE524290 LLA524290 LUW524290 MES524290 MOO524290 MYK524290 NIG524290 NSC524290 OBY524290 OLU524290 OVQ524290 PFM524290 PPI524290 PZE524290 QJA524290 QSW524290 RCS524290 RMO524290 RWK524290 SGG524290 SQC524290 SZY524290 TJU524290 TTQ524290 UDM524290 UNI524290 UXE524290 VHA524290 VQW524290 WAS524290 WKO524290 WUK524290 HY589826 RU589826 ABQ589826 ALM589826 AVI589826 BFE589826 BPA589826 BYW589826 CIS589826 CSO589826 DCK589826 DMG589826 DWC589826 EFY589826 EPU589826 EZQ589826 FJM589826 FTI589826 GDE589826 GNA589826 GWW589826 HGS589826 HQO589826 IAK589826 IKG589826 IUC589826 JDY589826 JNU589826 JXQ589826 KHM589826 KRI589826 LBE589826 LLA589826 LUW589826 MES589826 MOO589826 MYK589826 NIG589826 NSC589826 OBY589826 OLU589826 OVQ589826 PFM589826 PPI589826 PZE589826 QJA589826 QSW589826 RCS589826 RMO589826 RWK589826 SGG589826 SQC589826 SZY589826 TJU589826 TTQ589826 UDM589826 UNI589826 UXE589826 VHA589826 VQW589826 WAS589826 WKO589826 WUK589826 HY655362 RU655362 ABQ655362 ALM655362 AVI655362 BFE655362 BPA655362 BYW655362 CIS655362 CSO655362 DCK655362 DMG655362 DWC655362 EFY655362 EPU655362 EZQ655362 FJM655362 FTI655362 GDE655362 GNA655362 GWW655362 HGS655362 HQO655362 IAK655362 IKG655362 IUC655362 JDY655362 JNU655362 JXQ655362 KHM655362 KRI655362 LBE655362 LLA655362 LUW655362 MES655362 MOO655362 MYK655362 NIG655362 NSC655362 OBY655362 OLU655362 OVQ655362 PFM655362 PPI655362 PZE655362 QJA655362 QSW655362 RCS655362 RMO655362 RWK655362 SGG655362 SQC655362 SZY655362 TJU655362 TTQ655362 UDM655362 UNI655362 UXE655362 VHA655362 VQW655362 WAS655362 WKO655362 WUK655362 HY720898 RU720898 ABQ720898 ALM720898 AVI720898 BFE720898 BPA720898 BYW720898 CIS720898 CSO720898 DCK720898 DMG720898 DWC720898 EFY720898 EPU720898 EZQ720898 FJM720898 FTI720898 GDE720898 GNA720898 GWW720898 HGS720898 HQO720898 IAK720898 IKG720898 IUC720898 JDY720898 JNU720898 JXQ720898 KHM720898 KRI720898 LBE720898 LLA720898 LUW720898 MES720898 MOO720898 MYK720898 NIG720898 NSC720898 OBY720898 OLU720898 OVQ720898 PFM720898 PPI720898 PZE720898 QJA720898 QSW720898 RCS720898 RMO720898 RWK720898 SGG720898 SQC720898 SZY720898 TJU720898 TTQ720898 UDM720898 UNI720898 UXE720898 VHA720898 VQW720898 WAS720898 WKO720898 WUK720898 HY786434 RU786434 ABQ786434 ALM786434 AVI786434 BFE786434 BPA786434 BYW786434 CIS786434 CSO786434 DCK786434 DMG786434 DWC786434 EFY786434 EPU786434 EZQ786434 FJM786434 FTI786434 GDE786434 GNA786434 GWW786434 HGS786434 HQO786434 IAK786434 IKG786434 IUC786434 JDY786434 JNU786434 JXQ786434 KHM786434 KRI786434 LBE786434 LLA786434 LUW786434 MES786434 MOO786434 MYK786434 NIG786434 NSC786434 OBY786434 OLU786434 OVQ786434 PFM786434 PPI786434 PZE786434 QJA786434 QSW786434 RCS786434 RMO786434 RWK786434 SGG786434 SQC786434 SZY786434 TJU786434 TTQ786434 UDM786434 UNI786434 UXE786434 VHA786434 VQW786434 WAS786434 WKO786434 WUK786434 HY851970 RU851970 ABQ851970 ALM851970 AVI851970 BFE851970 BPA851970 BYW851970 CIS851970 CSO851970 DCK851970 DMG851970 DWC851970 EFY851970 EPU851970 EZQ851970 FJM851970 FTI851970 GDE851970 GNA851970 GWW851970 HGS851970 HQO851970 IAK851970 IKG851970 IUC851970 JDY851970 JNU851970 JXQ851970 KHM851970 KRI851970 LBE851970 LLA851970 LUW851970 MES851970 MOO851970 MYK851970 NIG851970 NSC851970 OBY851970 OLU851970 OVQ851970 PFM851970 PPI851970 PZE851970 QJA851970 QSW851970 RCS851970 RMO851970 RWK851970 SGG851970 SQC851970 SZY851970 TJU851970 TTQ851970 UDM851970 UNI851970 UXE851970 VHA851970 VQW851970 WAS851970 WKO851970 WUK851970 HY917506 RU917506 ABQ917506 ALM917506 AVI917506 BFE917506 BPA917506 BYW917506 CIS917506 CSO917506 DCK917506 DMG917506 DWC917506 EFY917506 EPU917506 EZQ917506 FJM917506 FTI917506 GDE917506 GNA917506 GWW917506 HGS917506 HQO917506 IAK917506 IKG917506 IUC917506 JDY917506 JNU917506 JXQ917506 KHM917506 KRI917506 LBE917506 LLA917506 LUW917506 MES917506 MOO917506 MYK917506 NIG917506 NSC917506 OBY917506 OLU917506 OVQ917506 PFM917506 PPI917506 PZE917506 QJA917506 QSW917506 RCS917506 RMO917506 RWK917506 SGG917506 SQC917506 SZY917506 TJU917506 TTQ917506 UDM917506 UNI917506 UXE917506 VHA917506 VQW917506 WAS917506 WKO917506 WUK917506 HY983042 RU983042 ABQ983042 ALM983042 AVI983042 BFE983042 BPA983042 BYW983042 CIS983042 CSO983042 DCK983042 DMG983042 DWC983042 EFY983042 EPU983042 EZQ983042 FJM983042 FTI983042 GDE983042 GNA983042 GWW983042 HGS983042 HQO983042 IAK983042 IKG983042 IUC983042 JDY983042 JNU983042 JXQ983042 KHM983042 KRI983042 LBE983042 LLA983042 LUW983042 MES983042 MOO983042 MYK983042 NIG983042 NSC983042 OBY983042 OLU983042 OVQ983042 PFM983042 PPI983042 PZE983042 QJA983042 QSW983042 RCS983042 RMO983042 RWK983042 SGG983042 SQC983042 SZY983042 TJU983042 TTQ983042 UDM983042 UNI983042 UXE983042 VHA983042 VQW983042 WAS983042 WKO983042 WUK983042">
      <formula1>SMBM</formula1>
    </dataValidation>
    <dataValidation type="list" allowBlank="1" showInputMessage="1" showErrorMessage="1" sqref="HZ65537 RV65537 ABR65537 ALN65537 AVJ65537 BFF65537 BPB65537 BYX65537 CIT65537 CSP65537 DCL65537 DMH65537 DWD65537 EFZ65537 EPV65537 EZR65537 FJN65537 FTJ65537 GDF65537 GNB65537 GWX65537 HGT65537 HQP65537 IAL65537 IKH65537 IUD65537 JDZ65537 JNV65537 JXR65537 KHN65537 KRJ65537 LBF65537 LLB65537 LUX65537 MET65537 MOP65537 MYL65537 NIH65537 NSD65537 OBZ65537 OLV65537 OVR65537 PFN65537 PPJ65537 PZF65537 QJB65537 QSX65537 RCT65537 RMP65537 RWL65537 SGH65537 SQD65537 SZZ65537 TJV65537 TTR65537 UDN65537 UNJ65537 UXF65537 VHB65537 VQX65537 WAT65537 WKP65537 WUL65537 HZ131073 RV131073 ABR131073 ALN131073 AVJ131073 BFF131073 BPB131073 BYX131073 CIT131073 CSP131073 DCL131073 DMH131073 DWD131073 EFZ131073 EPV131073 EZR131073 FJN131073 FTJ131073 GDF131073 GNB131073 GWX131073 HGT131073 HQP131073 IAL131073 IKH131073 IUD131073 JDZ131073 JNV131073 JXR131073 KHN131073 KRJ131073 LBF131073 LLB131073 LUX131073 MET131073 MOP131073 MYL131073 NIH131073 NSD131073 OBZ131073 OLV131073 OVR131073 PFN131073 PPJ131073 PZF131073 QJB131073 QSX131073 RCT131073 RMP131073 RWL131073 SGH131073 SQD131073 SZZ131073 TJV131073 TTR131073 UDN131073 UNJ131073 UXF131073 VHB131073 VQX131073 WAT131073 WKP131073 WUL131073 HZ196609 RV196609 ABR196609 ALN196609 AVJ196609 BFF196609 BPB196609 BYX196609 CIT196609 CSP196609 DCL196609 DMH196609 DWD196609 EFZ196609 EPV196609 EZR196609 FJN196609 FTJ196609 GDF196609 GNB196609 GWX196609 HGT196609 HQP196609 IAL196609 IKH196609 IUD196609 JDZ196609 JNV196609 JXR196609 KHN196609 KRJ196609 LBF196609 LLB196609 LUX196609 MET196609 MOP196609 MYL196609 NIH196609 NSD196609 OBZ196609 OLV196609 OVR196609 PFN196609 PPJ196609 PZF196609 QJB196609 QSX196609 RCT196609 RMP196609 RWL196609 SGH196609 SQD196609 SZZ196609 TJV196609 TTR196609 UDN196609 UNJ196609 UXF196609 VHB196609 VQX196609 WAT196609 WKP196609 WUL196609 HZ262145 RV262145 ABR262145 ALN262145 AVJ262145 BFF262145 BPB262145 BYX262145 CIT262145 CSP262145 DCL262145 DMH262145 DWD262145 EFZ262145 EPV262145 EZR262145 FJN262145 FTJ262145 GDF262145 GNB262145 GWX262145 HGT262145 HQP262145 IAL262145 IKH262145 IUD262145 JDZ262145 JNV262145 JXR262145 KHN262145 KRJ262145 LBF262145 LLB262145 LUX262145 MET262145 MOP262145 MYL262145 NIH262145 NSD262145 OBZ262145 OLV262145 OVR262145 PFN262145 PPJ262145 PZF262145 QJB262145 QSX262145 RCT262145 RMP262145 RWL262145 SGH262145 SQD262145 SZZ262145 TJV262145 TTR262145 UDN262145 UNJ262145 UXF262145 VHB262145 VQX262145 WAT262145 WKP262145 WUL262145 HZ327681 RV327681 ABR327681 ALN327681 AVJ327681 BFF327681 BPB327681 BYX327681 CIT327681 CSP327681 DCL327681 DMH327681 DWD327681 EFZ327681 EPV327681 EZR327681 FJN327681 FTJ327681 GDF327681 GNB327681 GWX327681 HGT327681 HQP327681 IAL327681 IKH327681 IUD327681 JDZ327681 JNV327681 JXR327681 KHN327681 KRJ327681 LBF327681 LLB327681 LUX327681 MET327681 MOP327681 MYL327681 NIH327681 NSD327681 OBZ327681 OLV327681 OVR327681 PFN327681 PPJ327681 PZF327681 QJB327681 QSX327681 RCT327681 RMP327681 RWL327681 SGH327681 SQD327681 SZZ327681 TJV327681 TTR327681 UDN327681 UNJ327681 UXF327681 VHB327681 VQX327681 WAT327681 WKP327681 WUL327681 HZ393217 RV393217 ABR393217 ALN393217 AVJ393217 BFF393217 BPB393217 BYX393217 CIT393217 CSP393217 DCL393217 DMH393217 DWD393217 EFZ393217 EPV393217 EZR393217 FJN393217 FTJ393217 GDF393217 GNB393217 GWX393217 HGT393217 HQP393217 IAL393217 IKH393217 IUD393217 JDZ393217 JNV393217 JXR393217 KHN393217 KRJ393217 LBF393217 LLB393217 LUX393217 MET393217 MOP393217 MYL393217 NIH393217 NSD393217 OBZ393217 OLV393217 OVR393217 PFN393217 PPJ393217 PZF393217 QJB393217 QSX393217 RCT393217 RMP393217 RWL393217 SGH393217 SQD393217 SZZ393217 TJV393217 TTR393217 UDN393217 UNJ393217 UXF393217 VHB393217 VQX393217 WAT393217 WKP393217 WUL393217 HZ458753 RV458753 ABR458753 ALN458753 AVJ458753 BFF458753 BPB458753 BYX458753 CIT458753 CSP458753 DCL458753 DMH458753 DWD458753 EFZ458753 EPV458753 EZR458753 FJN458753 FTJ458753 GDF458753 GNB458753 GWX458753 HGT458753 HQP458753 IAL458753 IKH458753 IUD458753 JDZ458753 JNV458753 JXR458753 KHN458753 KRJ458753 LBF458753 LLB458753 LUX458753 MET458753 MOP458753 MYL458753 NIH458753 NSD458753 OBZ458753 OLV458753 OVR458753 PFN458753 PPJ458753 PZF458753 QJB458753 QSX458753 RCT458753 RMP458753 RWL458753 SGH458753 SQD458753 SZZ458753 TJV458753 TTR458753 UDN458753 UNJ458753 UXF458753 VHB458753 VQX458753 WAT458753 WKP458753 WUL458753 HZ524289 RV524289 ABR524289 ALN524289 AVJ524289 BFF524289 BPB524289 BYX524289 CIT524289 CSP524289 DCL524289 DMH524289 DWD524289 EFZ524289 EPV524289 EZR524289 FJN524289 FTJ524289 GDF524289 GNB524289 GWX524289 HGT524289 HQP524289 IAL524289 IKH524289 IUD524289 JDZ524289 JNV524289 JXR524289 KHN524289 KRJ524289 LBF524289 LLB524289 LUX524289 MET524289 MOP524289 MYL524289 NIH524289 NSD524289 OBZ524289 OLV524289 OVR524289 PFN524289 PPJ524289 PZF524289 QJB524289 QSX524289 RCT524289 RMP524289 RWL524289 SGH524289 SQD524289 SZZ524289 TJV524289 TTR524289 UDN524289 UNJ524289 UXF524289 VHB524289 VQX524289 WAT524289 WKP524289 WUL524289 HZ589825 RV589825 ABR589825 ALN589825 AVJ589825 BFF589825 BPB589825 BYX589825 CIT589825 CSP589825 DCL589825 DMH589825 DWD589825 EFZ589825 EPV589825 EZR589825 FJN589825 FTJ589825 GDF589825 GNB589825 GWX589825 HGT589825 HQP589825 IAL589825 IKH589825 IUD589825 JDZ589825 JNV589825 JXR589825 KHN589825 KRJ589825 LBF589825 LLB589825 LUX589825 MET589825 MOP589825 MYL589825 NIH589825 NSD589825 OBZ589825 OLV589825 OVR589825 PFN589825 PPJ589825 PZF589825 QJB589825 QSX589825 RCT589825 RMP589825 RWL589825 SGH589825 SQD589825 SZZ589825 TJV589825 TTR589825 UDN589825 UNJ589825 UXF589825 VHB589825 VQX589825 WAT589825 WKP589825 WUL589825 HZ655361 RV655361 ABR655361 ALN655361 AVJ655361 BFF655361 BPB655361 BYX655361 CIT655361 CSP655361 DCL655361 DMH655361 DWD655361 EFZ655361 EPV655361 EZR655361 FJN655361 FTJ655361 GDF655361 GNB655361 GWX655361 HGT655361 HQP655361 IAL655361 IKH655361 IUD655361 JDZ655361 JNV655361 JXR655361 KHN655361 KRJ655361 LBF655361 LLB655361 LUX655361 MET655361 MOP655361 MYL655361 NIH655361 NSD655361 OBZ655361 OLV655361 OVR655361 PFN655361 PPJ655361 PZF655361 QJB655361 QSX655361 RCT655361 RMP655361 RWL655361 SGH655361 SQD655361 SZZ655361 TJV655361 TTR655361 UDN655361 UNJ655361 UXF655361 VHB655361 VQX655361 WAT655361 WKP655361 WUL655361 HZ720897 RV720897 ABR720897 ALN720897 AVJ720897 BFF720897 BPB720897 BYX720897 CIT720897 CSP720897 DCL720897 DMH720897 DWD720897 EFZ720897 EPV720897 EZR720897 FJN720897 FTJ720897 GDF720897 GNB720897 GWX720897 HGT720897 HQP720897 IAL720897 IKH720897 IUD720897 JDZ720897 JNV720897 JXR720897 KHN720897 KRJ720897 LBF720897 LLB720897 LUX720897 MET720897 MOP720897 MYL720897 NIH720897 NSD720897 OBZ720897 OLV720897 OVR720897 PFN720897 PPJ720897 PZF720897 QJB720897 QSX720897 RCT720897 RMP720897 RWL720897 SGH720897 SQD720897 SZZ720897 TJV720897 TTR720897 UDN720897 UNJ720897 UXF720897 VHB720897 VQX720897 WAT720897 WKP720897 WUL720897 HZ786433 RV786433 ABR786433 ALN786433 AVJ786433 BFF786433 BPB786433 BYX786433 CIT786433 CSP786433 DCL786433 DMH786433 DWD786433 EFZ786433 EPV786433 EZR786433 FJN786433 FTJ786433 GDF786433 GNB786433 GWX786433 HGT786433 HQP786433 IAL786433 IKH786433 IUD786433 JDZ786433 JNV786433 JXR786433 KHN786433 KRJ786433 LBF786433 LLB786433 LUX786433 MET786433 MOP786433 MYL786433 NIH786433 NSD786433 OBZ786433 OLV786433 OVR786433 PFN786433 PPJ786433 PZF786433 QJB786433 QSX786433 RCT786433 RMP786433 RWL786433 SGH786433 SQD786433 SZZ786433 TJV786433 TTR786433 UDN786433 UNJ786433 UXF786433 VHB786433 VQX786433 WAT786433 WKP786433 WUL786433 HZ851969 RV851969 ABR851969 ALN851969 AVJ851969 BFF851969 BPB851969 BYX851969 CIT851969 CSP851969 DCL851969 DMH851969 DWD851969 EFZ851969 EPV851969 EZR851969 FJN851969 FTJ851969 GDF851969 GNB851969 GWX851969 HGT851969 HQP851969 IAL851969 IKH851969 IUD851969 JDZ851969 JNV851969 JXR851969 KHN851969 KRJ851969 LBF851969 LLB851969 LUX851969 MET851969 MOP851969 MYL851969 NIH851969 NSD851969 OBZ851969 OLV851969 OVR851969 PFN851969 PPJ851969 PZF851969 QJB851969 QSX851969 RCT851969 RMP851969 RWL851969 SGH851969 SQD851969 SZZ851969 TJV851969 TTR851969 UDN851969 UNJ851969 UXF851969 VHB851969 VQX851969 WAT851969 WKP851969 WUL851969 HZ917505 RV917505 ABR917505 ALN917505 AVJ917505 BFF917505 BPB917505 BYX917505 CIT917505 CSP917505 DCL917505 DMH917505 DWD917505 EFZ917505 EPV917505 EZR917505 FJN917505 FTJ917505 GDF917505 GNB917505 GWX917505 HGT917505 HQP917505 IAL917505 IKH917505 IUD917505 JDZ917505 JNV917505 JXR917505 KHN917505 KRJ917505 LBF917505 LLB917505 LUX917505 MET917505 MOP917505 MYL917505 NIH917505 NSD917505 OBZ917505 OLV917505 OVR917505 PFN917505 PPJ917505 PZF917505 QJB917505 QSX917505 RCT917505 RMP917505 RWL917505 SGH917505 SQD917505 SZZ917505 TJV917505 TTR917505 UDN917505 UNJ917505 UXF917505 VHB917505 VQX917505 WAT917505 WKP917505 WUL917505 HZ983041 RV983041 ABR983041 ALN983041 AVJ983041 BFF983041 BPB983041 BYX983041 CIT983041 CSP983041 DCL983041 DMH983041 DWD983041 EFZ983041 EPV983041 EZR983041 FJN983041 FTJ983041 GDF983041 GNB983041 GWX983041 HGT983041 HQP983041 IAL983041 IKH983041 IUD983041 JDZ983041 JNV983041 JXR983041 KHN983041 KRJ983041 LBF983041 LLB983041 LUX983041 MET983041 MOP983041 MYL983041 NIH983041 NSD983041 OBZ983041 OLV983041 OVR983041 PFN983041 PPJ983041 PZF983041 QJB983041 QSX983041 RCT983041 RMP983041 RWL983041 SGH983041 SQD983041 SZZ983041 TJV983041 TTR983041 UDN983041 UNJ983041 UXF983041 VHB983041 VQX983041 WAT983041 WKP983041 WUL983041">
      <formula1>FIMX</formula1>
    </dataValidation>
    <dataValidation type="list" allowBlank="1" showInputMessage="1" showErrorMessage="1" sqref="HZ65538 RV65538 ABR65538 ALN65538 AVJ65538 BFF65538 BPB65538 BYX65538 CIT65538 CSP65538 DCL65538 DMH65538 DWD65538 EFZ65538 EPV65538 EZR65538 FJN65538 FTJ65538 GDF65538 GNB65538 GWX65538 HGT65538 HQP65538 IAL65538 IKH65538 IUD65538 JDZ65538 JNV65538 JXR65538 KHN65538 KRJ65538 LBF65538 LLB65538 LUX65538 MET65538 MOP65538 MYL65538 NIH65538 NSD65538 OBZ65538 OLV65538 OVR65538 PFN65538 PPJ65538 PZF65538 QJB65538 QSX65538 RCT65538 RMP65538 RWL65538 SGH65538 SQD65538 SZZ65538 TJV65538 TTR65538 UDN65538 UNJ65538 UXF65538 VHB65538 VQX65538 WAT65538 WKP65538 WUL65538 HZ131074 RV131074 ABR131074 ALN131074 AVJ131074 BFF131074 BPB131074 BYX131074 CIT131074 CSP131074 DCL131074 DMH131074 DWD131074 EFZ131074 EPV131074 EZR131074 FJN131074 FTJ131074 GDF131074 GNB131074 GWX131074 HGT131074 HQP131074 IAL131074 IKH131074 IUD131074 JDZ131074 JNV131074 JXR131074 KHN131074 KRJ131074 LBF131074 LLB131074 LUX131074 MET131074 MOP131074 MYL131074 NIH131074 NSD131074 OBZ131074 OLV131074 OVR131074 PFN131074 PPJ131074 PZF131074 QJB131074 QSX131074 RCT131074 RMP131074 RWL131074 SGH131074 SQD131074 SZZ131074 TJV131074 TTR131074 UDN131074 UNJ131074 UXF131074 VHB131074 VQX131074 WAT131074 WKP131074 WUL131074 HZ196610 RV196610 ABR196610 ALN196610 AVJ196610 BFF196610 BPB196610 BYX196610 CIT196610 CSP196610 DCL196610 DMH196610 DWD196610 EFZ196610 EPV196610 EZR196610 FJN196610 FTJ196610 GDF196610 GNB196610 GWX196610 HGT196610 HQP196610 IAL196610 IKH196610 IUD196610 JDZ196610 JNV196610 JXR196610 KHN196610 KRJ196610 LBF196610 LLB196610 LUX196610 MET196610 MOP196610 MYL196610 NIH196610 NSD196610 OBZ196610 OLV196610 OVR196610 PFN196610 PPJ196610 PZF196610 QJB196610 QSX196610 RCT196610 RMP196610 RWL196610 SGH196610 SQD196610 SZZ196610 TJV196610 TTR196610 UDN196610 UNJ196610 UXF196610 VHB196610 VQX196610 WAT196610 WKP196610 WUL196610 HZ262146 RV262146 ABR262146 ALN262146 AVJ262146 BFF262146 BPB262146 BYX262146 CIT262146 CSP262146 DCL262146 DMH262146 DWD262146 EFZ262146 EPV262146 EZR262146 FJN262146 FTJ262146 GDF262146 GNB262146 GWX262146 HGT262146 HQP262146 IAL262146 IKH262146 IUD262146 JDZ262146 JNV262146 JXR262146 KHN262146 KRJ262146 LBF262146 LLB262146 LUX262146 MET262146 MOP262146 MYL262146 NIH262146 NSD262146 OBZ262146 OLV262146 OVR262146 PFN262146 PPJ262146 PZF262146 QJB262146 QSX262146 RCT262146 RMP262146 RWL262146 SGH262146 SQD262146 SZZ262146 TJV262146 TTR262146 UDN262146 UNJ262146 UXF262146 VHB262146 VQX262146 WAT262146 WKP262146 WUL262146 HZ327682 RV327682 ABR327682 ALN327682 AVJ327682 BFF327682 BPB327682 BYX327682 CIT327682 CSP327682 DCL327682 DMH327682 DWD327682 EFZ327682 EPV327682 EZR327682 FJN327682 FTJ327682 GDF327682 GNB327682 GWX327682 HGT327682 HQP327682 IAL327682 IKH327682 IUD327682 JDZ327682 JNV327682 JXR327682 KHN327682 KRJ327682 LBF327682 LLB327682 LUX327682 MET327682 MOP327682 MYL327682 NIH327682 NSD327682 OBZ327682 OLV327682 OVR327682 PFN327682 PPJ327682 PZF327682 QJB327682 QSX327682 RCT327682 RMP327682 RWL327682 SGH327682 SQD327682 SZZ327682 TJV327682 TTR327682 UDN327682 UNJ327682 UXF327682 VHB327682 VQX327682 WAT327682 WKP327682 WUL327682 HZ393218 RV393218 ABR393218 ALN393218 AVJ393218 BFF393218 BPB393218 BYX393218 CIT393218 CSP393218 DCL393218 DMH393218 DWD393218 EFZ393218 EPV393218 EZR393218 FJN393218 FTJ393218 GDF393218 GNB393218 GWX393218 HGT393218 HQP393218 IAL393218 IKH393218 IUD393218 JDZ393218 JNV393218 JXR393218 KHN393218 KRJ393218 LBF393218 LLB393218 LUX393218 MET393218 MOP393218 MYL393218 NIH393218 NSD393218 OBZ393218 OLV393218 OVR393218 PFN393218 PPJ393218 PZF393218 QJB393218 QSX393218 RCT393218 RMP393218 RWL393218 SGH393218 SQD393218 SZZ393218 TJV393218 TTR393218 UDN393218 UNJ393218 UXF393218 VHB393218 VQX393218 WAT393218 WKP393218 WUL393218 HZ458754 RV458754 ABR458754 ALN458754 AVJ458754 BFF458754 BPB458754 BYX458754 CIT458754 CSP458754 DCL458754 DMH458754 DWD458754 EFZ458754 EPV458754 EZR458754 FJN458754 FTJ458754 GDF458754 GNB458754 GWX458754 HGT458754 HQP458754 IAL458754 IKH458754 IUD458754 JDZ458754 JNV458754 JXR458754 KHN458754 KRJ458754 LBF458754 LLB458754 LUX458754 MET458754 MOP458754 MYL458754 NIH458754 NSD458754 OBZ458754 OLV458754 OVR458754 PFN458754 PPJ458754 PZF458754 QJB458754 QSX458754 RCT458754 RMP458754 RWL458754 SGH458754 SQD458754 SZZ458754 TJV458754 TTR458754 UDN458754 UNJ458754 UXF458754 VHB458754 VQX458754 WAT458754 WKP458754 WUL458754 HZ524290 RV524290 ABR524290 ALN524290 AVJ524290 BFF524290 BPB524290 BYX524290 CIT524290 CSP524290 DCL524290 DMH524290 DWD524290 EFZ524290 EPV524290 EZR524290 FJN524290 FTJ524290 GDF524290 GNB524290 GWX524290 HGT524290 HQP524290 IAL524290 IKH524290 IUD524290 JDZ524290 JNV524290 JXR524290 KHN524290 KRJ524290 LBF524290 LLB524290 LUX524290 MET524290 MOP524290 MYL524290 NIH524290 NSD524290 OBZ524290 OLV524290 OVR524290 PFN524290 PPJ524290 PZF524290 QJB524290 QSX524290 RCT524290 RMP524290 RWL524290 SGH524290 SQD524290 SZZ524290 TJV524290 TTR524290 UDN524290 UNJ524290 UXF524290 VHB524290 VQX524290 WAT524290 WKP524290 WUL524290 HZ589826 RV589826 ABR589826 ALN589826 AVJ589826 BFF589826 BPB589826 BYX589826 CIT589826 CSP589826 DCL589826 DMH589826 DWD589826 EFZ589826 EPV589826 EZR589826 FJN589826 FTJ589826 GDF589826 GNB589826 GWX589826 HGT589826 HQP589826 IAL589826 IKH589826 IUD589826 JDZ589826 JNV589826 JXR589826 KHN589826 KRJ589826 LBF589826 LLB589826 LUX589826 MET589826 MOP589826 MYL589826 NIH589826 NSD589826 OBZ589826 OLV589826 OVR589826 PFN589826 PPJ589826 PZF589826 QJB589826 QSX589826 RCT589826 RMP589826 RWL589826 SGH589826 SQD589826 SZZ589826 TJV589826 TTR589826 UDN589826 UNJ589826 UXF589826 VHB589826 VQX589826 WAT589826 WKP589826 WUL589826 HZ655362 RV655362 ABR655362 ALN655362 AVJ655362 BFF655362 BPB655362 BYX655362 CIT655362 CSP655362 DCL655362 DMH655362 DWD655362 EFZ655362 EPV655362 EZR655362 FJN655362 FTJ655362 GDF655362 GNB655362 GWX655362 HGT655362 HQP655362 IAL655362 IKH655362 IUD655362 JDZ655362 JNV655362 JXR655362 KHN655362 KRJ655362 LBF655362 LLB655362 LUX655362 MET655362 MOP655362 MYL655362 NIH655362 NSD655362 OBZ655362 OLV655362 OVR655362 PFN655362 PPJ655362 PZF655362 QJB655362 QSX655362 RCT655362 RMP655362 RWL655362 SGH655362 SQD655362 SZZ655362 TJV655362 TTR655362 UDN655362 UNJ655362 UXF655362 VHB655362 VQX655362 WAT655362 WKP655362 WUL655362 HZ720898 RV720898 ABR720898 ALN720898 AVJ720898 BFF720898 BPB720898 BYX720898 CIT720898 CSP720898 DCL720898 DMH720898 DWD720898 EFZ720898 EPV720898 EZR720898 FJN720898 FTJ720898 GDF720898 GNB720898 GWX720898 HGT720898 HQP720898 IAL720898 IKH720898 IUD720898 JDZ720898 JNV720898 JXR720898 KHN720898 KRJ720898 LBF720898 LLB720898 LUX720898 MET720898 MOP720898 MYL720898 NIH720898 NSD720898 OBZ720898 OLV720898 OVR720898 PFN720898 PPJ720898 PZF720898 QJB720898 QSX720898 RCT720898 RMP720898 RWL720898 SGH720898 SQD720898 SZZ720898 TJV720898 TTR720898 UDN720898 UNJ720898 UXF720898 VHB720898 VQX720898 WAT720898 WKP720898 WUL720898 HZ786434 RV786434 ABR786434 ALN786434 AVJ786434 BFF786434 BPB786434 BYX786434 CIT786434 CSP786434 DCL786434 DMH786434 DWD786434 EFZ786434 EPV786434 EZR786434 FJN786434 FTJ786434 GDF786434 GNB786434 GWX786434 HGT786434 HQP786434 IAL786434 IKH786434 IUD786434 JDZ786434 JNV786434 JXR786434 KHN786434 KRJ786434 LBF786434 LLB786434 LUX786434 MET786434 MOP786434 MYL786434 NIH786434 NSD786434 OBZ786434 OLV786434 OVR786434 PFN786434 PPJ786434 PZF786434 QJB786434 QSX786434 RCT786434 RMP786434 RWL786434 SGH786434 SQD786434 SZZ786434 TJV786434 TTR786434 UDN786434 UNJ786434 UXF786434 VHB786434 VQX786434 WAT786434 WKP786434 WUL786434 HZ851970 RV851970 ABR851970 ALN851970 AVJ851970 BFF851970 BPB851970 BYX851970 CIT851970 CSP851970 DCL851970 DMH851970 DWD851970 EFZ851970 EPV851970 EZR851970 FJN851970 FTJ851970 GDF851970 GNB851970 GWX851970 HGT851970 HQP851970 IAL851970 IKH851970 IUD851970 JDZ851970 JNV851970 JXR851970 KHN851970 KRJ851970 LBF851970 LLB851970 LUX851970 MET851970 MOP851970 MYL851970 NIH851970 NSD851970 OBZ851970 OLV851970 OVR851970 PFN851970 PPJ851970 PZF851970 QJB851970 QSX851970 RCT851970 RMP851970 RWL851970 SGH851970 SQD851970 SZZ851970 TJV851970 TTR851970 UDN851970 UNJ851970 UXF851970 VHB851970 VQX851970 WAT851970 WKP851970 WUL851970 HZ917506 RV917506 ABR917506 ALN917506 AVJ917506 BFF917506 BPB917506 BYX917506 CIT917506 CSP917506 DCL917506 DMH917506 DWD917506 EFZ917506 EPV917506 EZR917506 FJN917506 FTJ917506 GDF917506 GNB917506 GWX917506 HGT917506 HQP917506 IAL917506 IKH917506 IUD917506 JDZ917506 JNV917506 JXR917506 KHN917506 KRJ917506 LBF917506 LLB917506 LUX917506 MET917506 MOP917506 MYL917506 NIH917506 NSD917506 OBZ917506 OLV917506 OVR917506 PFN917506 PPJ917506 PZF917506 QJB917506 QSX917506 RCT917506 RMP917506 RWL917506 SGH917506 SQD917506 SZZ917506 TJV917506 TTR917506 UDN917506 UNJ917506 UXF917506 VHB917506 VQX917506 WAT917506 WKP917506 WUL917506 HZ983042 RV983042 ABR983042 ALN983042 AVJ983042 BFF983042 BPB983042 BYX983042 CIT983042 CSP983042 DCL983042 DMH983042 DWD983042 EFZ983042 EPV983042 EZR983042 FJN983042 FTJ983042 GDF983042 GNB983042 GWX983042 HGT983042 HQP983042 IAL983042 IKH983042 IUD983042 JDZ983042 JNV983042 JXR983042 KHN983042 KRJ983042 LBF983042 LLB983042 LUX983042 MET983042 MOP983042 MYL983042 NIH983042 NSD983042 OBZ983042 OLV983042 OVR983042 PFN983042 PPJ983042 PZF983042 QJB983042 QSX983042 RCT983042 RMP983042 RWL983042 SGH983042 SQD983042 SZZ983042 TJV983042 TTR983042 UDN983042 UNJ983042 UXF983042 VHB983042 VQX983042 WAT983042 WKP983042 WUL983042">
      <formula1>SIMX</formula1>
    </dataValidation>
    <dataValidation type="list" allowBlank="1" showInputMessage="1" showErrorMessage="1" sqref="IA65537 RW65537 ABS65537 ALO65537 AVK65537 BFG65537 BPC65537 BYY65537 CIU65537 CSQ65537 DCM65537 DMI65537 DWE65537 EGA65537 EPW65537 EZS65537 FJO65537 FTK65537 GDG65537 GNC65537 GWY65537 HGU65537 HQQ65537 IAM65537 IKI65537 IUE65537 JEA65537 JNW65537 JXS65537 KHO65537 KRK65537 LBG65537 LLC65537 LUY65537 MEU65537 MOQ65537 MYM65537 NII65537 NSE65537 OCA65537 OLW65537 OVS65537 PFO65537 PPK65537 PZG65537 QJC65537 QSY65537 RCU65537 RMQ65537 RWM65537 SGI65537 SQE65537 TAA65537 TJW65537 TTS65537 UDO65537 UNK65537 UXG65537 VHC65537 VQY65537 WAU65537 WKQ65537 WUM65537 IA131073 RW131073 ABS131073 ALO131073 AVK131073 BFG131073 BPC131073 BYY131073 CIU131073 CSQ131073 DCM131073 DMI131073 DWE131073 EGA131073 EPW131073 EZS131073 FJO131073 FTK131073 GDG131073 GNC131073 GWY131073 HGU131073 HQQ131073 IAM131073 IKI131073 IUE131073 JEA131073 JNW131073 JXS131073 KHO131073 KRK131073 LBG131073 LLC131073 LUY131073 MEU131073 MOQ131073 MYM131073 NII131073 NSE131073 OCA131073 OLW131073 OVS131073 PFO131073 PPK131073 PZG131073 QJC131073 QSY131073 RCU131073 RMQ131073 RWM131073 SGI131073 SQE131073 TAA131073 TJW131073 TTS131073 UDO131073 UNK131073 UXG131073 VHC131073 VQY131073 WAU131073 WKQ131073 WUM131073 IA196609 RW196609 ABS196609 ALO196609 AVK196609 BFG196609 BPC196609 BYY196609 CIU196609 CSQ196609 DCM196609 DMI196609 DWE196609 EGA196609 EPW196609 EZS196609 FJO196609 FTK196609 GDG196609 GNC196609 GWY196609 HGU196609 HQQ196609 IAM196609 IKI196609 IUE196609 JEA196609 JNW196609 JXS196609 KHO196609 KRK196609 LBG196609 LLC196609 LUY196609 MEU196609 MOQ196609 MYM196609 NII196609 NSE196609 OCA196609 OLW196609 OVS196609 PFO196609 PPK196609 PZG196609 QJC196609 QSY196609 RCU196609 RMQ196609 RWM196609 SGI196609 SQE196609 TAA196609 TJW196609 TTS196609 UDO196609 UNK196609 UXG196609 VHC196609 VQY196609 WAU196609 WKQ196609 WUM196609 IA262145 RW262145 ABS262145 ALO262145 AVK262145 BFG262145 BPC262145 BYY262145 CIU262145 CSQ262145 DCM262145 DMI262145 DWE262145 EGA262145 EPW262145 EZS262145 FJO262145 FTK262145 GDG262145 GNC262145 GWY262145 HGU262145 HQQ262145 IAM262145 IKI262145 IUE262145 JEA262145 JNW262145 JXS262145 KHO262145 KRK262145 LBG262145 LLC262145 LUY262145 MEU262145 MOQ262145 MYM262145 NII262145 NSE262145 OCA262145 OLW262145 OVS262145 PFO262145 PPK262145 PZG262145 QJC262145 QSY262145 RCU262145 RMQ262145 RWM262145 SGI262145 SQE262145 TAA262145 TJW262145 TTS262145 UDO262145 UNK262145 UXG262145 VHC262145 VQY262145 WAU262145 WKQ262145 WUM262145 IA327681 RW327681 ABS327681 ALO327681 AVK327681 BFG327681 BPC327681 BYY327681 CIU327681 CSQ327681 DCM327681 DMI327681 DWE327681 EGA327681 EPW327681 EZS327681 FJO327681 FTK327681 GDG327681 GNC327681 GWY327681 HGU327681 HQQ327681 IAM327681 IKI327681 IUE327681 JEA327681 JNW327681 JXS327681 KHO327681 KRK327681 LBG327681 LLC327681 LUY327681 MEU327681 MOQ327681 MYM327681 NII327681 NSE327681 OCA327681 OLW327681 OVS327681 PFO327681 PPK327681 PZG327681 QJC327681 QSY327681 RCU327681 RMQ327681 RWM327681 SGI327681 SQE327681 TAA327681 TJW327681 TTS327681 UDO327681 UNK327681 UXG327681 VHC327681 VQY327681 WAU327681 WKQ327681 WUM327681 IA393217 RW393217 ABS393217 ALO393217 AVK393217 BFG393217 BPC393217 BYY393217 CIU393217 CSQ393217 DCM393217 DMI393217 DWE393217 EGA393217 EPW393217 EZS393217 FJO393217 FTK393217 GDG393217 GNC393217 GWY393217 HGU393217 HQQ393217 IAM393217 IKI393217 IUE393217 JEA393217 JNW393217 JXS393217 KHO393217 KRK393217 LBG393217 LLC393217 LUY393217 MEU393217 MOQ393217 MYM393217 NII393217 NSE393217 OCA393217 OLW393217 OVS393217 PFO393217 PPK393217 PZG393217 QJC393217 QSY393217 RCU393217 RMQ393217 RWM393217 SGI393217 SQE393217 TAA393217 TJW393217 TTS393217 UDO393217 UNK393217 UXG393217 VHC393217 VQY393217 WAU393217 WKQ393217 WUM393217 IA458753 RW458753 ABS458753 ALO458753 AVK458753 BFG458753 BPC458753 BYY458753 CIU458753 CSQ458753 DCM458753 DMI458753 DWE458753 EGA458753 EPW458753 EZS458753 FJO458753 FTK458753 GDG458753 GNC458753 GWY458753 HGU458753 HQQ458753 IAM458753 IKI458753 IUE458753 JEA458753 JNW458753 JXS458753 KHO458753 KRK458753 LBG458753 LLC458753 LUY458753 MEU458753 MOQ458753 MYM458753 NII458753 NSE458753 OCA458753 OLW458753 OVS458753 PFO458753 PPK458753 PZG458753 QJC458753 QSY458753 RCU458753 RMQ458753 RWM458753 SGI458753 SQE458753 TAA458753 TJW458753 TTS458753 UDO458753 UNK458753 UXG458753 VHC458753 VQY458753 WAU458753 WKQ458753 WUM458753 IA524289 RW524289 ABS524289 ALO524289 AVK524289 BFG524289 BPC524289 BYY524289 CIU524289 CSQ524289 DCM524289 DMI524289 DWE524289 EGA524289 EPW524289 EZS524289 FJO524289 FTK524289 GDG524289 GNC524289 GWY524289 HGU524289 HQQ524289 IAM524289 IKI524289 IUE524289 JEA524289 JNW524289 JXS524289 KHO524289 KRK524289 LBG524289 LLC524289 LUY524289 MEU524289 MOQ524289 MYM524289 NII524289 NSE524289 OCA524289 OLW524289 OVS524289 PFO524289 PPK524289 PZG524289 QJC524289 QSY524289 RCU524289 RMQ524289 RWM524289 SGI524289 SQE524289 TAA524289 TJW524289 TTS524289 UDO524289 UNK524289 UXG524289 VHC524289 VQY524289 WAU524289 WKQ524289 WUM524289 IA589825 RW589825 ABS589825 ALO589825 AVK589825 BFG589825 BPC589825 BYY589825 CIU589825 CSQ589825 DCM589825 DMI589825 DWE589825 EGA589825 EPW589825 EZS589825 FJO589825 FTK589825 GDG589825 GNC589825 GWY589825 HGU589825 HQQ589825 IAM589825 IKI589825 IUE589825 JEA589825 JNW589825 JXS589825 KHO589825 KRK589825 LBG589825 LLC589825 LUY589825 MEU589825 MOQ589825 MYM589825 NII589825 NSE589825 OCA589825 OLW589825 OVS589825 PFO589825 PPK589825 PZG589825 QJC589825 QSY589825 RCU589825 RMQ589825 RWM589825 SGI589825 SQE589825 TAA589825 TJW589825 TTS589825 UDO589825 UNK589825 UXG589825 VHC589825 VQY589825 WAU589825 WKQ589825 WUM589825 IA655361 RW655361 ABS655361 ALO655361 AVK655361 BFG655361 BPC655361 BYY655361 CIU655361 CSQ655361 DCM655361 DMI655361 DWE655361 EGA655361 EPW655361 EZS655361 FJO655361 FTK655361 GDG655361 GNC655361 GWY655361 HGU655361 HQQ655361 IAM655361 IKI655361 IUE655361 JEA655361 JNW655361 JXS655361 KHO655361 KRK655361 LBG655361 LLC655361 LUY655361 MEU655361 MOQ655361 MYM655361 NII655361 NSE655361 OCA655361 OLW655361 OVS655361 PFO655361 PPK655361 PZG655361 QJC655361 QSY655361 RCU655361 RMQ655361 RWM655361 SGI655361 SQE655361 TAA655361 TJW655361 TTS655361 UDO655361 UNK655361 UXG655361 VHC655361 VQY655361 WAU655361 WKQ655361 WUM655361 IA720897 RW720897 ABS720897 ALO720897 AVK720897 BFG720897 BPC720897 BYY720897 CIU720897 CSQ720897 DCM720897 DMI720897 DWE720897 EGA720897 EPW720897 EZS720897 FJO720897 FTK720897 GDG720897 GNC720897 GWY720897 HGU720897 HQQ720897 IAM720897 IKI720897 IUE720897 JEA720897 JNW720897 JXS720897 KHO720897 KRK720897 LBG720897 LLC720897 LUY720897 MEU720897 MOQ720897 MYM720897 NII720897 NSE720897 OCA720897 OLW720897 OVS720897 PFO720897 PPK720897 PZG720897 QJC720897 QSY720897 RCU720897 RMQ720897 RWM720897 SGI720897 SQE720897 TAA720897 TJW720897 TTS720897 UDO720897 UNK720897 UXG720897 VHC720897 VQY720897 WAU720897 WKQ720897 WUM720897 IA786433 RW786433 ABS786433 ALO786433 AVK786433 BFG786433 BPC786433 BYY786433 CIU786433 CSQ786433 DCM786433 DMI786433 DWE786433 EGA786433 EPW786433 EZS786433 FJO786433 FTK786433 GDG786433 GNC786433 GWY786433 HGU786433 HQQ786433 IAM786433 IKI786433 IUE786433 JEA786433 JNW786433 JXS786433 KHO786433 KRK786433 LBG786433 LLC786433 LUY786433 MEU786433 MOQ786433 MYM786433 NII786433 NSE786433 OCA786433 OLW786433 OVS786433 PFO786433 PPK786433 PZG786433 QJC786433 QSY786433 RCU786433 RMQ786433 RWM786433 SGI786433 SQE786433 TAA786433 TJW786433 TTS786433 UDO786433 UNK786433 UXG786433 VHC786433 VQY786433 WAU786433 WKQ786433 WUM786433 IA851969 RW851969 ABS851969 ALO851969 AVK851969 BFG851969 BPC851969 BYY851969 CIU851969 CSQ851969 DCM851969 DMI851969 DWE851969 EGA851969 EPW851969 EZS851969 FJO851969 FTK851969 GDG851969 GNC851969 GWY851969 HGU851969 HQQ851969 IAM851969 IKI851969 IUE851969 JEA851969 JNW851969 JXS851969 KHO851969 KRK851969 LBG851969 LLC851969 LUY851969 MEU851969 MOQ851969 MYM851969 NII851969 NSE851969 OCA851969 OLW851969 OVS851969 PFO851969 PPK851969 PZG851969 QJC851969 QSY851969 RCU851969 RMQ851969 RWM851969 SGI851969 SQE851969 TAA851969 TJW851969 TTS851969 UDO851969 UNK851969 UXG851969 VHC851969 VQY851969 WAU851969 WKQ851969 WUM851969 IA917505 RW917505 ABS917505 ALO917505 AVK917505 BFG917505 BPC917505 BYY917505 CIU917505 CSQ917505 DCM917505 DMI917505 DWE917505 EGA917505 EPW917505 EZS917505 FJO917505 FTK917505 GDG917505 GNC917505 GWY917505 HGU917505 HQQ917505 IAM917505 IKI917505 IUE917505 JEA917505 JNW917505 JXS917505 KHO917505 KRK917505 LBG917505 LLC917505 LUY917505 MEU917505 MOQ917505 MYM917505 NII917505 NSE917505 OCA917505 OLW917505 OVS917505 PFO917505 PPK917505 PZG917505 QJC917505 QSY917505 RCU917505 RMQ917505 RWM917505 SGI917505 SQE917505 TAA917505 TJW917505 TTS917505 UDO917505 UNK917505 UXG917505 VHC917505 VQY917505 WAU917505 WKQ917505 WUM917505 IA983041 RW983041 ABS983041 ALO983041 AVK983041 BFG983041 BPC983041 BYY983041 CIU983041 CSQ983041 DCM983041 DMI983041 DWE983041 EGA983041 EPW983041 EZS983041 FJO983041 FTK983041 GDG983041 GNC983041 GWY983041 HGU983041 HQQ983041 IAM983041 IKI983041 IUE983041 JEA983041 JNW983041 JXS983041 KHO983041 KRK983041 LBG983041 LLC983041 LUY983041 MEU983041 MOQ983041 MYM983041 NII983041 NSE983041 OCA983041 OLW983041 OVS983041 PFO983041 PPK983041 PZG983041 QJC983041 QSY983041 RCU983041 RMQ983041 RWM983041 SGI983041 SQE983041 TAA983041 TJW983041 TTS983041 UDO983041 UNK983041 UXG983041 VHC983041 VQY983041 WAU983041 WKQ983041 WUM983041">
      <formula1>FSMXS</formula1>
    </dataValidation>
    <dataValidation type="list" allowBlank="1" showInputMessage="1" showErrorMessage="1" sqref="IA65538 RW65538 ABS65538 ALO65538 AVK65538 BFG65538 BPC65538 BYY65538 CIU65538 CSQ65538 DCM65538 DMI65538 DWE65538 EGA65538 EPW65538 EZS65538 FJO65538 FTK65538 GDG65538 GNC65538 GWY65538 HGU65538 HQQ65538 IAM65538 IKI65538 IUE65538 JEA65538 JNW65538 JXS65538 KHO65538 KRK65538 LBG65538 LLC65538 LUY65538 MEU65538 MOQ65538 MYM65538 NII65538 NSE65538 OCA65538 OLW65538 OVS65538 PFO65538 PPK65538 PZG65538 QJC65538 QSY65538 RCU65538 RMQ65538 RWM65538 SGI65538 SQE65538 TAA65538 TJW65538 TTS65538 UDO65538 UNK65538 UXG65538 VHC65538 VQY65538 WAU65538 WKQ65538 WUM65538 IA131074 RW131074 ABS131074 ALO131074 AVK131074 BFG131074 BPC131074 BYY131074 CIU131074 CSQ131074 DCM131074 DMI131074 DWE131074 EGA131074 EPW131074 EZS131074 FJO131074 FTK131074 GDG131074 GNC131074 GWY131074 HGU131074 HQQ131074 IAM131074 IKI131074 IUE131074 JEA131074 JNW131074 JXS131074 KHO131074 KRK131074 LBG131074 LLC131074 LUY131074 MEU131074 MOQ131074 MYM131074 NII131074 NSE131074 OCA131074 OLW131074 OVS131074 PFO131074 PPK131074 PZG131074 QJC131074 QSY131074 RCU131074 RMQ131074 RWM131074 SGI131074 SQE131074 TAA131074 TJW131074 TTS131074 UDO131074 UNK131074 UXG131074 VHC131074 VQY131074 WAU131074 WKQ131074 WUM131074 IA196610 RW196610 ABS196610 ALO196610 AVK196610 BFG196610 BPC196610 BYY196610 CIU196610 CSQ196610 DCM196610 DMI196610 DWE196610 EGA196610 EPW196610 EZS196610 FJO196610 FTK196610 GDG196610 GNC196610 GWY196610 HGU196610 HQQ196610 IAM196610 IKI196610 IUE196610 JEA196610 JNW196610 JXS196610 KHO196610 KRK196610 LBG196610 LLC196610 LUY196610 MEU196610 MOQ196610 MYM196610 NII196610 NSE196610 OCA196610 OLW196610 OVS196610 PFO196610 PPK196610 PZG196610 QJC196610 QSY196610 RCU196610 RMQ196610 RWM196610 SGI196610 SQE196610 TAA196610 TJW196610 TTS196610 UDO196610 UNK196610 UXG196610 VHC196610 VQY196610 WAU196610 WKQ196610 WUM196610 IA262146 RW262146 ABS262146 ALO262146 AVK262146 BFG262146 BPC262146 BYY262146 CIU262146 CSQ262146 DCM262146 DMI262146 DWE262146 EGA262146 EPW262146 EZS262146 FJO262146 FTK262146 GDG262146 GNC262146 GWY262146 HGU262146 HQQ262146 IAM262146 IKI262146 IUE262146 JEA262146 JNW262146 JXS262146 KHO262146 KRK262146 LBG262146 LLC262146 LUY262146 MEU262146 MOQ262146 MYM262146 NII262146 NSE262146 OCA262146 OLW262146 OVS262146 PFO262146 PPK262146 PZG262146 QJC262146 QSY262146 RCU262146 RMQ262146 RWM262146 SGI262146 SQE262146 TAA262146 TJW262146 TTS262146 UDO262146 UNK262146 UXG262146 VHC262146 VQY262146 WAU262146 WKQ262146 WUM262146 IA327682 RW327682 ABS327682 ALO327682 AVK327682 BFG327682 BPC327682 BYY327682 CIU327682 CSQ327682 DCM327682 DMI327682 DWE327682 EGA327682 EPW327682 EZS327682 FJO327682 FTK327682 GDG327682 GNC327682 GWY327682 HGU327682 HQQ327682 IAM327682 IKI327682 IUE327682 JEA327682 JNW327682 JXS327682 KHO327682 KRK327682 LBG327682 LLC327682 LUY327682 MEU327682 MOQ327682 MYM327682 NII327682 NSE327682 OCA327682 OLW327682 OVS327682 PFO327682 PPK327682 PZG327682 QJC327682 QSY327682 RCU327682 RMQ327682 RWM327682 SGI327682 SQE327682 TAA327682 TJW327682 TTS327682 UDO327682 UNK327682 UXG327682 VHC327682 VQY327682 WAU327682 WKQ327682 WUM327682 IA393218 RW393218 ABS393218 ALO393218 AVK393218 BFG393218 BPC393218 BYY393218 CIU393218 CSQ393218 DCM393218 DMI393218 DWE393218 EGA393218 EPW393218 EZS393218 FJO393218 FTK393218 GDG393218 GNC393218 GWY393218 HGU393218 HQQ393218 IAM393218 IKI393218 IUE393218 JEA393218 JNW393218 JXS393218 KHO393218 KRK393218 LBG393218 LLC393218 LUY393218 MEU393218 MOQ393218 MYM393218 NII393218 NSE393218 OCA393218 OLW393218 OVS393218 PFO393218 PPK393218 PZG393218 QJC393218 QSY393218 RCU393218 RMQ393218 RWM393218 SGI393218 SQE393218 TAA393218 TJW393218 TTS393218 UDO393218 UNK393218 UXG393218 VHC393218 VQY393218 WAU393218 WKQ393218 WUM393218 IA458754 RW458754 ABS458754 ALO458754 AVK458754 BFG458754 BPC458754 BYY458754 CIU458754 CSQ458754 DCM458754 DMI458754 DWE458754 EGA458754 EPW458754 EZS458754 FJO458754 FTK458754 GDG458754 GNC458754 GWY458754 HGU458754 HQQ458754 IAM458754 IKI458754 IUE458754 JEA458754 JNW458754 JXS458754 KHO458754 KRK458754 LBG458754 LLC458754 LUY458754 MEU458754 MOQ458754 MYM458754 NII458754 NSE458754 OCA458754 OLW458754 OVS458754 PFO458754 PPK458754 PZG458754 QJC458754 QSY458754 RCU458754 RMQ458754 RWM458754 SGI458754 SQE458754 TAA458754 TJW458754 TTS458754 UDO458754 UNK458754 UXG458754 VHC458754 VQY458754 WAU458754 WKQ458754 WUM458754 IA524290 RW524290 ABS524290 ALO524290 AVK524290 BFG524290 BPC524290 BYY524290 CIU524290 CSQ524290 DCM524290 DMI524290 DWE524290 EGA524290 EPW524290 EZS524290 FJO524290 FTK524290 GDG524290 GNC524290 GWY524290 HGU524290 HQQ524290 IAM524290 IKI524290 IUE524290 JEA524290 JNW524290 JXS524290 KHO524290 KRK524290 LBG524290 LLC524290 LUY524290 MEU524290 MOQ524290 MYM524290 NII524290 NSE524290 OCA524290 OLW524290 OVS524290 PFO524290 PPK524290 PZG524290 QJC524290 QSY524290 RCU524290 RMQ524290 RWM524290 SGI524290 SQE524290 TAA524290 TJW524290 TTS524290 UDO524290 UNK524290 UXG524290 VHC524290 VQY524290 WAU524290 WKQ524290 WUM524290 IA589826 RW589826 ABS589826 ALO589826 AVK589826 BFG589826 BPC589826 BYY589826 CIU589826 CSQ589826 DCM589826 DMI589826 DWE589826 EGA589826 EPW589826 EZS589826 FJO589826 FTK589826 GDG589826 GNC589826 GWY589826 HGU589826 HQQ589826 IAM589826 IKI589826 IUE589826 JEA589826 JNW589826 JXS589826 KHO589826 KRK589826 LBG589826 LLC589826 LUY589826 MEU589826 MOQ589826 MYM589826 NII589826 NSE589826 OCA589826 OLW589826 OVS589826 PFO589826 PPK589826 PZG589826 QJC589826 QSY589826 RCU589826 RMQ589826 RWM589826 SGI589826 SQE589826 TAA589826 TJW589826 TTS589826 UDO589826 UNK589826 UXG589826 VHC589826 VQY589826 WAU589826 WKQ589826 WUM589826 IA655362 RW655362 ABS655362 ALO655362 AVK655362 BFG655362 BPC655362 BYY655362 CIU655362 CSQ655362 DCM655362 DMI655362 DWE655362 EGA655362 EPW655362 EZS655362 FJO655362 FTK655362 GDG655362 GNC655362 GWY655362 HGU655362 HQQ655362 IAM655362 IKI655362 IUE655362 JEA655362 JNW655362 JXS655362 KHO655362 KRK655362 LBG655362 LLC655362 LUY655362 MEU655362 MOQ655362 MYM655362 NII655362 NSE655362 OCA655362 OLW655362 OVS655362 PFO655362 PPK655362 PZG655362 QJC655362 QSY655362 RCU655362 RMQ655362 RWM655362 SGI655362 SQE655362 TAA655362 TJW655362 TTS655362 UDO655362 UNK655362 UXG655362 VHC655362 VQY655362 WAU655362 WKQ655362 WUM655362 IA720898 RW720898 ABS720898 ALO720898 AVK720898 BFG720898 BPC720898 BYY720898 CIU720898 CSQ720898 DCM720898 DMI720898 DWE720898 EGA720898 EPW720898 EZS720898 FJO720898 FTK720898 GDG720898 GNC720898 GWY720898 HGU720898 HQQ720898 IAM720898 IKI720898 IUE720898 JEA720898 JNW720898 JXS720898 KHO720898 KRK720898 LBG720898 LLC720898 LUY720898 MEU720898 MOQ720898 MYM720898 NII720898 NSE720898 OCA720898 OLW720898 OVS720898 PFO720898 PPK720898 PZG720898 QJC720898 QSY720898 RCU720898 RMQ720898 RWM720898 SGI720898 SQE720898 TAA720898 TJW720898 TTS720898 UDO720898 UNK720898 UXG720898 VHC720898 VQY720898 WAU720898 WKQ720898 WUM720898 IA786434 RW786434 ABS786434 ALO786434 AVK786434 BFG786434 BPC786434 BYY786434 CIU786434 CSQ786434 DCM786434 DMI786434 DWE786434 EGA786434 EPW786434 EZS786434 FJO786434 FTK786434 GDG786434 GNC786434 GWY786434 HGU786434 HQQ786434 IAM786434 IKI786434 IUE786434 JEA786434 JNW786434 JXS786434 KHO786434 KRK786434 LBG786434 LLC786434 LUY786434 MEU786434 MOQ786434 MYM786434 NII786434 NSE786434 OCA786434 OLW786434 OVS786434 PFO786434 PPK786434 PZG786434 QJC786434 QSY786434 RCU786434 RMQ786434 RWM786434 SGI786434 SQE786434 TAA786434 TJW786434 TTS786434 UDO786434 UNK786434 UXG786434 VHC786434 VQY786434 WAU786434 WKQ786434 WUM786434 IA851970 RW851970 ABS851970 ALO851970 AVK851970 BFG851970 BPC851970 BYY851970 CIU851970 CSQ851970 DCM851970 DMI851970 DWE851970 EGA851970 EPW851970 EZS851970 FJO851970 FTK851970 GDG851970 GNC851970 GWY851970 HGU851970 HQQ851970 IAM851970 IKI851970 IUE851970 JEA851970 JNW851970 JXS851970 KHO851970 KRK851970 LBG851970 LLC851970 LUY851970 MEU851970 MOQ851970 MYM851970 NII851970 NSE851970 OCA851970 OLW851970 OVS851970 PFO851970 PPK851970 PZG851970 QJC851970 QSY851970 RCU851970 RMQ851970 RWM851970 SGI851970 SQE851970 TAA851970 TJW851970 TTS851970 UDO851970 UNK851970 UXG851970 VHC851970 VQY851970 WAU851970 WKQ851970 WUM851970 IA917506 RW917506 ABS917506 ALO917506 AVK917506 BFG917506 BPC917506 BYY917506 CIU917506 CSQ917506 DCM917506 DMI917506 DWE917506 EGA917506 EPW917506 EZS917506 FJO917506 FTK917506 GDG917506 GNC917506 GWY917506 HGU917506 HQQ917506 IAM917506 IKI917506 IUE917506 JEA917506 JNW917506 JXS917506 KHO917506 KRK917506 LBG917506 LLC917506 LUY917506 MEU917506 MOQ917506 MYM917506 NII917506 NSE917506 OCA917506 OLW917506 OVS917506 PFO917506 PPK917506 PZG917506 QJC917506 QSY917506 RCU917506 RMQ917506 RWM917506 SGI917506 SQE917506 TAA917506 TJW917506 TTS917506 UDO917506 UNK917506 UXG917506 VHC917506 VQY917506 WAU917506 WKQ917506 WUM917506 IA983042 RW983042 ABS983042 ALO983042 AVK983042 BFG983042 BPC983042 BYY983042 CIU983042 CSQ983042 DCM983042 DMI983042 DWE983042 EGA983042 EPW983042 EZS983042 FJO983042 FTK983042 GDG983042 GNC983042 GWY983042 HGU983042 HQQ983042 IAM983042 IKI983042 IUE983042 JEA983042 JNW983042 JXS983042 KHO983042 KRK983042 LBG983042 LLC983042 LUY983042 MEU983042 MOQ983042 MYM983042 NII983042 NSE983042 OCA983042 OLW983042 OVS983042 PFO983042 PPK983042 PZG983042 QJC983042 QSY983042 RCU983042 RMQ983042 RWM983042 SGI983042 SQE983042 TAA983042 TJW983042 TTS983042 UDO983042 UNK983042 UXG983042 VHC983042 VQY983042 WAU983042 WKQ983042 WUM983042">
      <formula1>SMXS</formula1>
    </dataValidation>
    <dataValidation type="list" allowBlank="1" showInputMessage="1" showErrorMessage="1" sqref="IB65537 RX65537 ABT65537 ALP65537 AVL65537 BFH65537 BPD65537 BYZ65537 CIV65537 CSR65537 DCN65537 DMJ65537 DWF65537 EGB65537 EPX65537 EZT65537 FJP65537 FTL65537 GDH65537 GND65537 GWZ65537 HGV65537 HQR65537 IAN65537 IKJ65537 IUF65537 JEB65537 JNX65537 JXT65537 KHP65537 KRL65537 LBH65537 LLD65537 LUZ65537 MEV65537 MOR65537 MYN65537 NIJ65537 NSF65537 OCB65537 OLX65537 OVT65537 PFP65537 PPL65537 PZH65537 QJD65537 QSZ65537 RCV65537 RMR65537 RWN65537 SGJ65537 SQF65537 TAB65537 TJX65537 TTT65537 UDP65537 UNL65537 UXH65537 VHD65537 VQZ65537 WAV65537 WKR65537 WUN65537 IB131073 RX131073 ABT131073 ALP131073 AVL131073 BFH131073 BPD131073 BYZ131073 CIV131073 CSR131073 DCN131073 DMJ131073 DWF131073 EGB131073 EPX131073 EZT131073 FJP131073 FTL131073 GDH131073 GND131073 GWZ131073 HGV131073 HQR131073 IAN131073 IKJ131073 IUF131073 JEB131073 JNX131073 JXT131073 KHP131073 KRL131073 LBH131073 LLD131073 LUZ131073 MEV131073 MOR131073 MYN131073 NIJ131073 NSF131073 OCB131073 OLX131073 OVT131073 PFP131073 PPL131073 PZH131073 QJD131073 QSZ131073 RCV131073 RMR131073 RWN131073 SGJ131073 SQF131073 TAB131073 TJX131073 TTT131073 UDP131073 UNL131073 UXH131073 VHD131073 VQZ131073 WAV131073 WKR131073 WUN131073 IB196609 RX196609 ABT196609 ALP196609 AVL196609 BFH196609 BPD196609 BYZ196609 CIV196609 CSR196609 DCN196609 DMJ196609 DWF196609 EGB196609 EPX196609 EZT196609 FJP196609 FTL196609 GDH196609 GND196609 GWZ196609 HGV196609 HQR196609 IAN196609 IKJ196609 IUF196609 JEB196609 JNX196609 JXT196609 KHP196609 KRL196609 LBH196609 LLD196609 LUZ196609 MEV196609 MOR196609 MYN196609 NIJ196609 NSF196609 OCB196609 OLX196609 OVT196609 PFP196609 PPL196609 PZH196609 QJD196609 QSZ196609 RCV196609 RMR196609 RWN196609 SGJ196609 SQF196609 TAB196609 TJX196609 TTT196609 UDP196609 UNL196609 UXH196609 VHD196609 VQZ196609 WAV196609 WKR196609 WUN196609 IB262145 RX262145 ABT262145 ALP262145 AVL262145 BFH262145 BPD262145 BYZ262145 CIV262145 CSR262145 DCN262145 DMJ262145 DWF262145 EGB262145 EPX262145 EZT262145 FJP262145 FTL262145 GDH262145 GND262145 GWZ262145 HGV262145 HQR262145 IAN262145 IKJ262145 IUF262145 JEB262145 JNX262145 JXT262145 KHP262145 KRL262145 LBH262145 LLD262145 LUZ262145 MEV262145 MOR262145 MYN262145 NIJ262145 NSF262145 OCB262145 OLX262145 OVT262145 PFP262145 PPL262145 PZH262145 QJD262145 QSZ262145 RCV262145 RMR262145 RWN262145 SGJ262145 SQF262145 TAB262145 TJX262145 TTT262145 UDP262145 UNL262145 UXH262145 VHD262145 VQZ262145 WAV262145 WKR262145 WUN262145 IB327681 RX327681 ABT327681 ALP327681 AVL327681 BFH327681 BPD327681 BYZ327681 CIV327681 CSR327681 DCN327681 DMJ327681 DWF327681 EGB327681 EPX327681 EZT327681 FJP327681 FTL327681 GDH327681 GND327681 GWZ327681 HGV327681 HQR327681 IAN327681 IKJ327681 IUF327681 JEB327681 JNX327681 JXT327681 KHP327681 KRL327681 LBH327681 LLD327681 LUZ327681 MEV327681 MOR327681 MYN327681 NIJ327681 NSF327681 OCB327681 OLX327681 OVT327681 PFP327681 PPL327681 PZH327681 QJD327681 QSZ327681 RCV327681 RMR327681 RWN327681 SGJ327681 SQF327681 TAB327681 TJX327681 TTT327681 UDP327681 UNL327681 UXH327681 VHD327681 VQZ327681 WAV327681 WKR327681 WUN327681 IB393217 RX393217 ABT393217 ALP393217 AVL393217 BFH393217 BPD393217 BYZ393217 CIV393217 CSR393217 DCN393217 DMJ393217 DWF393217 EGB393217 EPX393217 EZT393217 FJP393217 FTL393217 GDH393217 GND393217 GWZ393217 HGV393217 HQR393217 IAN393217 IKJ393217 IUF393217 JEB393217 JNX393217 JXT393217 KHP393217 KRL393217 LBH393217 LLD393217 LUZ393217 MEV393217 MOR393217 MYN393217 NIJ393217 NSF393217 OCB393217 OLX393217 OVT393217 PFP393217 PPL393217 PZH393217 QJD393217 QSZ393217 RCV393217 RMR393217 RWN393217 SGJ393217 SQF393217 TAB393217 TJX393217 TTT393217 UDP393217 UNL393217 UXH393217 VHD393217 VQZ393217 WAV393217 WKR393217 WUN393217 IB458753 RX458753 ABT458753 ALP458753 AVL458753 BFH458753 BPD458753 BYZ458753 CIV458753 CSR458753 DCN458753 DMJ458753 DWF458753 EGB458753 EPX458753 EZT458753 FJP458753 FTL458753 GDH458753 GND458753 GWZ458753 HGV458753 HQR458753 IAN458753 IKJ458753 IUF458753 JEB458753 JNX458753 JXT458753 KHP458753 KRL458753 LBH458753 LLD458753 LUZ458753 MEV458753 MOR458753 MYN458753 NIJ458753 NSF458753 OCB458753 OLX458753 OVT458753 PFP458753 PPL458753 PZH458753 QJD458753 QSZ458753 RCV458753 RMR458753 RWN458753 SGJ458753 SQF458753 TAB458753 TJX458753 TTT458753 UDP458753 UNL458753 UXH458753 VHD458753 VQZ458753 WAV458753 WKR458753 WUN458753 IB524289 RX524289 ABT524289 ALP524289 AVL524289 BFH524289 BPD524289 BYZ524289 CIV524289 CSR524289 DCN524289 DMJ524289 DWF524289 EGB524289 EPX524289 EZT524289 FJP524289 FTL524289 GDH524289 GND524289 GWZ524289 HGV524289 HQR524289 IAN524289 IKJ524289 IUF524289 JEB524289 JNX524289 JXT524289 KHP524289 KRL524289 LBH524289 LLD524289 LUZ524289 MEV524289 MOR524289 MYN524289 NIJ524289 NSF524289 OCB524289 OLX524289 OVT524289 PFP524289 PPL524289 PZH524289 QJD524289 QSZ524289 RCV524289 RMR524289 RWN524289 SGJ524289 SQF524289 TAB524289 TJX524289 TTT524289 UDP524289 UNL524289 UXH524289 VHD524289 VQZ524289 WAV524289 WKR524289 WUN524289 IB589825 RX589825 ABT589825 ALP589825 AVL589825 BFH589825 BPD589825 BYZ589825 CIV589825 CSR589825 DCN589825 DMJ589825 DWF589825 EGB589825 EPX589825 EZT589825 FJP589825 FTL589825 GDH589825 GND589825 GWZ589825 HGV589825 HQR589825 IAN589825 IKJ589825 IUF589825 JEB589825 JNX589825 JXT589825 KHP589825 KRL589825 LBH589825 LLD589825 LUZ589825 MEV589825 MOR589825 MYN589825 NIJ589825 NSF589825 OCB589825 OLX589825 OVT589825 PFP589825 PPL589825 PZH589825 QJD589825 QSZ589825 RCV589825 RMR589825 RWN589825 SGJ589825 SQF589825 TAB589825 TJX589825 TTT589825 UDP589825 UNL589825 UXH589825 VHD589825 VQZ589825 WAV589825 WKR589825 WUN589825 IB655361 RX655361 ABT655361 ALP655361 AVL655361 BFH655361 BPD655361 BYZ655361 CIV655361 CSR655361 DCN655361 DMJ655361 DWF655361 EGB655361 EPX655361 EZT655361 FJP655361 FTL655361 GDH655361 GND655361 GWZ655361 HGV655361 HQR655361 IAN655361 IKJ655361 IUF655361 JEB655361 JNX655361 JXT655361 KHP655361 KRL655361 LBH655361 LLD655361 LUZ655361 MEV655361 MOR655361 MYN655361 NIJ655361 NSF655361 OCB655361 OLX655361 OVT655361 PFP655361 PPL655361 PZH655361 QJD655361 QSZ655361 RCV655361 RMR655361 RWN655361 SGJ655361 SQF655361 TAB655361 TJX655361 TTT655361 UDP655361 UNL655361 UXH655361 VHD655361 VQZ655361 WAV655361 WKR655361 WUN655361 IB720897 RX720897 ABT720897 ALP720897 AVL720897 BFH720897 BPD720897 BYZ720897 CIV720897 CSR720897 DCN720897 DMJ720897 DWF720897 EGB720897 EPX720897 EZT720897 FJP720897 FTL720897 GDH720897 GND720897 GWZ720897 HGV720897 HQR720897 IAN720897 IKJ720897 IUF720897 JEB720897 JNX720897 JXT720897 KHP720897 KRL720897 LBH720897 LLD720897 LUZ720897 MEV720897 MOR720897 MYN720897 NIJ720897 NSF720897 OCB720897 OLX720897 OVT720897 PFP720897 PPL720897 PZH720897 QJD720897 QSZ720897 RCV720897 RMR720897 RWN720897 SGJ720897 SQF720897 TAB720897 TJX720897 TTT720897 UDP720897 UNL720897 UXH720897 VHD720897 VQZ720897 WAV720897 WKR720897 WUN720897 IB786433 RX786433 ABT786433 ALP786433 AVL786433 BFH786433 BPD786433 BYZ786433 CIV786433 CSR786433 DCN786433 DMJ786433 DWF786433 EGB786433 EPX786433 EZT786433 FJP786433 FTL786433 GDH786433 GND786433 GWZ786433 HGV786433 HQR786433 IAN786433 IKJ786433 IUF786433 JEB786433 JNX786433 JXT786433 KHP786433 KRL786433 LBH786433 LLD786433 LUZ786433 MEV786433 MOR786433 MYN786433 NIJ786433 NSF786433 OCB786433 OLX786433 OVT786433 PFP786433 PPL786433 PZH786433 QJD786433 QSZ786433 RCV786433 RMR786433 RWN786433 SGJ786433 SQF786433 TAB786433 TJX786433 TTT786433 UDP786433 UNL786433 UXH786433 VHD786433 VQZ786433 WAV786433 WKR786433 WUN786433 IB851969 RX851969 ABT851969 ALP851969 AVL851969 BFH851969 BPD851969 BYZ851969 CIV851969 CSR851969 DCN851969 DMJ851969 DWF851969 EGB851969 EPX851969 EZT851969 FJP851969 FTL851969 GDH851969 GND851969 GWZ851969 HGV851969 HQR851969 IAN851969 IKJ851969 IUF851969 JEB851969 JNX851969 JXT851969 KHP851969 KRL851969 LBH851969 LLD851969 LUZ851969 MEV851969 MOR851969 MYN851969 NIJ851969 NSF851969 OCB851969 OLX851969 OVT851969 PFP851969 PPL851969 PZH851969 QJD851969 QSZ851969 RCV851969 RMR851969 RWN851969 SGJ851969 SQF851969 TAB851969 TJX851969 TTT851969 UDP851969 UNL851969 UXH851969 VHD851969 VQZ851969 WAV851969 WKR851969 WUN851969 IB917505 RX917505 ABT917505 ALP917505 AVL917505 BFH917505 BPD917505 BYZ917505 CIV917505 CSR917505 DCN917505 DMJ917505 DWF917505 EGB917505 EPX917505 EZT917505 FJP917505 FTL917505 GDH917505 GND917505 GWZ917505 HGV917505 HQR917505 IAN917505 IKJ917505 IUF917505 JEB917505 JNX917505 JXT917505 KHP917505 KRL917505 LBH917505 LLD917505 LUZ917505 MEV917505 MOR917505 MYN917505 NIJ917505 NSF917505 OCB917505 OLX917505 OVT917505 PFP917505 PPL917505 PZH917505 QJD917505 QSZ917505 RCV917505 RMR917505 RWN917505 SGJ917505 SQF917505 TAB917505 TJX917505 TTT917505 UDP917505 UNL917505 UXH917505 VHD917505 VQZ917505 WAV917505 WKR917505 WUN917505 IB983041 RX983041 ABT983041 ALP983041 AVL983041 BFH983041 BPD983041 BYZ983041 CIV983041 CSR983041 DCN983041 DMJ983041 DWF983041 EGB983041 EPX983041 EZT983041 FJP983041 FTL983041 GDH983041 GND983041 GWZ983041 HGV983041 HQR983041 IAN983041 IKJ983041 IUF983041 JEB983041 JNX983041 JXT983041 KHP983041 KRL983041 LBH983041 LLD983041 LUZ983041 MEV983041 MOR983041 MYN983041 NIJ983041 NSF983041 OCB983041 OLX983041 OVT983041 PFP983041 PPL983041 PZH983041 QJD983041 QSZ983041 RCV983041 RMR983041 RWN983041 SGJ983041 SQF983041 TAB983041 TJX983041 TTT983041 UDP983041 UNL983041 UXH983041 VHD983041 VQZ983041 WAV983041 WKR983041 WUN983041">
      <formula1>FB</formula1>
    </dataValidation>
    <dataValidation type="list" allowBlank="1" showInputMessage="1" showErrorMessage="1" sqref="IB65538 RX65538 ABT65538 ALP65538 AVL65538 BFH65538 BPD65538 BYZ65538 CIV65538 CSR65538 DCN65538 DMJ65538 DWF65538 EGB65538 EPX65538 EZT65538 FJP65538 FTL65538 GDH65538 GND65538 GWZ65538 HGV65538 HQR65538 IAN65538 IKJ65538 IUF65538 JEB65538 JNX65538 JXT65538 KHP65538 KRL65538 LBH65538 LLD65538 LUZ65538 MEV65538 MOR65538 MYN65538 NIJ65538 NSF65538 OCB65538 OLX65538 OVT65538 PFP65538 PPL65538 PZH65538 QJD65538 QSZ65538 RCV65538 RMR65538 RWN65538 SGJ65538 SQF65538 TAB65538 TJX65538 TTT65538 UDP65538 UNL65538 UXH65538 VHD65538 VQZ65538 WAV65538 WKR65538 WUN65538 IB131074 RX131074 ABT131074 ALP131074 AVL131074 BFH131074 BPD131074 BYZ131074 CIV131074 CSR131074 DCN131074 DMJ131074 DWF131074 EGB131074 EPX131074 EZT131074 FJP131074 FTL131074 GDH131074 GND131074 GWZ131074 HGV131074 HQR131074 IAN131074 IKJ131074 IUF131074 JEB131074 JNX131074 JXT131074 KHP131074 KRL131074 LBH131074 LLD131074 LUZ131074 MEV131074 MOR131074 MYN131074 NIJ131074 NSF131074 OCB131074 OLX131074 OVT131074 PFP131074 PPL131074 PZH131074 QJD131074 QSZ131074 RCV131074 RMR131074 RWN131074 SGJ131074 SQF131074 TAB131074 TJX131074 TTT131074 UDP131074 UNL131074 UXH131074 VHD131074 VQZ131074 WAV131074 WKR131074 WUN131074 IB196610 RX196610 ABT196610 ALP196610 AVL196610 BFH196610 BPD196610 BYZ196610 CIV196610 CSR196610 DCN196610 DMJ196610 DWF196610 EGB196610 EPX196610 EZT196610 FJP196610 FTL196610 GDH196610 GND196610 GWZ196610 HGV196610 HQR196610 IAN196610 IKJ196610 IUF196610 JEB196610 JNX196610 JXT196610 KHP196610 KRL196610 LBH196610 LLD196610 LUZ196610 MEV196610 MOR196610 MYN196610 NIJ196610 NSF196610 OCB196610 OLX196610 OVT196610 PFP196610 PPL196610 PZH196610 QJD196610 QSZ196610 RCV196610 RMR196610 RWN196610 SGJ196610 SQF196610 TAB196610 TJX196610 TTT196610 UDP196610 UNL196610 UXH196610 VHD196610 VQZ196610 WAV196610 WKR196610 WUN196610 IB262146 RX262146 ABT262146 ALP262146 AVL262146 BFH262146 BPD262146 BYZ262146 CIV262146 CSR262146 DCN262146 DMJ262146 DWF262146 EGB262146 EPX262146 EZT262146 FJP262146 FTL262146 GDH262146 GND262146 GWZ262146 HGV262146 HQR262146 IAN262146 IKJ262146 IUF262146 JEB262146 JNX262146 JXT262146 KHP262146 KRL262146 LBH262146 LLD262146 LUZ262146 MEV262146 MOR262146 MYN262146 NIJ262146 NSF262146 OCB262146 OLX262146 OVT262146 PFP262146 PPL262146 PZH262146 QJD262146 QSZ262146 RCV262146 RMR262146 RWN262146 SGJ262146 SQF262146 TAB262146 TJX262146 TTT262146 UDP262146 UNL262146 UXH262146 VHD262146 VQZ262146 WAV262146 WKR262146 WUN262146 IB327682 RX327682 ABT327682 ALP327682 AVL327682 BFH327682 BPD327682 BYZ327682 CIV327682 CSR327682 DCN327682 DMJ327682 DWF327682 EGB327682 EPX327682 EZT327682 FJP327682 FTL327682 GDH327682 GND327682 GWZ327682 HGV327682 HQR327682 IAN327682 IKJ327682 IUF327682 JEB327682 JNX327682 JXT327682 KHP327682 KRL327682 LBH327682 LLD327682 LUZ327682 MEV327682 MOR327682 MYN327682 NIJ327682 NSF327682 OCB327682 OLX327682 OVT327682 PFP327682 PPL327682 PZH327682 QJD327682 QSZ327682 RCV327682 RMR327682 RWN327682 SGJ327682 SQF327682 TAB327682 TJX327682 TTT327682 UDP327682 UNL327682 UXH327682 VHD327682 VQZ327682 WAV327682 WKR327682 WUN327682 IB393218 RX393218 ABT393218 ALP393218 AVL393218 BFH393218 BPD393218 BYZ393218 CIV393218 CSR393218 DCN393218 DMJ393218 DWF393218 EGB393218 EPX393218 EZT393218 FJP393218 FTL393218 GDH393218 GND393218 GWZ393218 HGV393218 HQR393218 IAN393218 IKJ393218 IUF393218 JEB393218 JNX393218 JXT393218 KHP393218 KRL393218 LBH393218 LLD393218 LUZ393218 MEV393218 MOR393218 MYN393218 NIJ393218 NSF393218 OCB393218 OLX393218 OVT393218 PFP393218 PPL393218 PZH393218 QJD393218 QSZ393218 RCV393218 RMR393218 RWN393218 SGJ393218 SQF393218 TAB393218 TJX393218 TTT393218 UDP393218 UNL393218 UXH393218 VHD393218 VQZ393218 WAV393218 WKR393218 WUN393218 IB458754 RX458754 ABT458754 ALP458754 AVL458754 BFH458754 BPD458754 BYZ458754 CIV458754 CSR458754 DCN458754 DMJ458754 DWF458754 EGB458754 EPX458754 EZT458754 FJP458754 FTL458754 GDH458754 GND458754 GWZ458754 HGV458754 HQR458754 IAN458754 IKJ458754 IUF458754 JEB458754 JNX458754 JXT458754 KHP458754 KRL458754 LBH458754 LLD458754 LUZ458754 MEV458754 MOR458754 MYN458754 NIJ458754 NSF458754 OCB458754 OLX458754 OVT458754 PFP458754 PPL458754 PZH458754 QJD458754 QSZ458754 RCV458754 RMR458754 RWN458754 SGJ458754 SQF458754 TAB458754 TJX458754 TTT458754 UDP458754 UNL458754 UXH458754 VHD458754 VQZ458754 WAV458754 WKR458754 WUN458754 IB524290 RX524290 ABT524290 ALP524290 AVL524290 BFH524290 BPD524290 BYZ524290 CIV524290 CSR524290 DCN524290 DMJ524290 DWF524290 EGB524290 EPX524290 EZT524290 FJP524290 FTL524290 GDH524290 GND524290 GWZ524290 HGV524290 HQR524290 IAN524290 IKJ524290 IUF524290 JEB524290 JNX524290 JXT524290 KHP524290 KRL524290 LBH524290 LLD524290 LUZ524290 MEV524290 MOR524290 MYN524290 NIJ524290 NSF524290 OCB524290 OLX524290 OVT524290 PFP524290 PPL524290 PZH524290 QJD524290 QSZ524290 RCV524290 RMR524290 RWN524290 SGJ524290 SQF524290 TAB524290 TJX524290 TTT524290 UDP524290 UNL524290 UXH524290 VHD524290 VQZ524290 WAV524290 WKR524290 WUN524290 IB589826 RX589826 ABT589826 ALP589826 AVL589826 BFH589826 BPD589826 BYZ589826 CIV589826 CSR589826 DCN589826 DMJ589826 DWF589826 EGB589826 EPX589826 EZT589826 FJP589826 FTL589826 GDH589826 GND589826 GWZ589826 HGV589826 HQR589826 IAN589826 IKJ589826 IUF589826 JEB589826 JNX589826 JXT589826 KHP589826 KRL589826 LBH589826 LLD589826 LUZ589826 MEV589826 MOR589826 MYN589826 NIJ589826 NSF589826 OCB589826 OLX589826 OVT589826 PFP589826 PPL589826 PZH589826 QJD589826 QSZ589826 RCV589826 RMR589826 RWN589826 SGJ589826 SQF589826 TAB589826 TJX589826 TTT589826 UDP589826 UNL589826 UXH589826 VHD589826 VQZ589826 WAV589826 WKR589826 WUN589826 IB655362 RX655362 ABT655362 ALP655362 AVL655362 BFH655362 BPD655362 BYZ655362 CIV655362 CSR655362 DCN655362 DMJ655362 DWF655362 EGB655362 EPX655362 EZT655362 FJP655362 FTL655362 GDH655362 GND655362 GWZ655362 HGV655362 HQR655362 IAN655362 IKJ655362 IUF655362 JEB655362 JNX655362 JXT655362 KHP655362 KRL655362 LBH655362 LLD655362 LUZ655362 MEV655362 MOR655362 MYN655362 NIJ655362 NSF655362 OCB655362 OLX655362 OVT655362 PFP655362 PPL655362 PZH655362 QJD655362 QSZ655362 RCV655362 RMR655362 RWN655362 SGJ655362 SQF655362 TAB655362 TJX655362 TTT655362 UDP655362 UNL655362 UXH655362 VHD655362 VQZ655362 WAV655362 WKR655362 WUN655362 IB720898 RX720898 ABT720898 ALP720898 AVL720898 BFH720898 BPD720898 BYZ720898 CIV720898 CSR720898 DCN720898 DMJ720898 DWF720898 EGB720898 EPX720898 EZT720898 FJP720898 FTL720898 GDH720898 GND720898 GWZ720898 HGV720898 HQR720898 IAN720898 IKJ720898 IUF720898 JEB720898 JNX720898 JXT720898 KHP720898 KRL720898 LBH720898 LLD720898 LUZ720898 MEV720898 MOR720898 MYN720898 NIJ720898 NSF720898 OCB720898 OLX720898 OVT720898 PFP720898 PPL720898 PZH720898 QJD720898 QSZ720898 RCV720898 RMR720898 RWN720898 SGJ720898 SQF720898 TAB720898 TJX720898 TTT720898 UDP720898 UNL720898 UXH720898 VHD720898 VQZ720898 WAV720898 WKR720898 WUN720898 IB786434 RX786434 ABT786434 ALP786434 AVL786434 BFH786434 BPD786434 BYZ786434 CIV786434 CSR786434 DCN786434 DMJ786434 DWF786434 EGB786434 EPX786434 EZT786434 FJP786434 FTL786434 GDH786434 GND786434 GWZ786434 HGV786434 HQR786434 IAN786434 IKJ786434 IUF786434 JEB786434 JNX786434 JXT786434 KHP786434 KRL786434 LBH786434 LLD786434 LUZ786434 MEV786434 MOR786434 MYN786434 NIJ786434 NSF786434 OCB786434 OLX786434 OVT786434 PFP786434 PPL786434 PZH786434 QJD786434 QSZ786434 RCV786434 RMR786434 RWN786434 SGJ786434 SQF786434 TAB786434 TJX786434 TTT786434 UDP786434 UNL786434 UXH786434 VHD786434 VQZ786434 WAV786434 WKR786434 WUN786434 IB851970 RX851970 ABT851970 ALP851970 AVL851970 BFH851970 BPD851970 BYZ851970 CIV851970 CSR851970 DCN851970 DMJ851970 DWF851970 EGB851970 EPX851970 EZT851970 FJP851970 FTL851970 GDH851970 GND851970 GWZ851970 HGV851970 HQR851970 IAN851970 IKJ851970 IUF851970 JEB851970 JNX851970 JXT851970 KHP851970 KRL851970 LBH851970 LLD851970 LUZ851970 MEV851970 MOR851970 MYN851970 NIJ851970 NSF851970 OCB851970 OLX851970 OVT851970 PFP851970 PPL851970 PZH851970 QJD851970 QSZ851970 RCV851970 RMR851970 RWN851970 SGJ851970 SQF851970 TAB851970 TJX851970 TTT851970 UDP851970 UNL851970 UXH851970 VHD851970 VQZ851970 WAV851970 WKR851970 WUN851970 IB917506 RX917506 ABT917506 ALP917506 AVL917506 BFH917506 BPD917506 BYZ917506 CIV917506 CSR917506 DCN917506 DMJ917506 DWF917506 EGB917506 EPX917506 EZT917506 FJP917506 FTL917506 GDH917506 GND917506 GWZ917506 HGV917506 HQR917506 IAN917506 IKJ917506 IUF917506 JEB917506 JNX917506 JXT917506 KHP917506 KRL917506 LBH917506 LLD917506 LUZ917506 MEV917506 MOR917506 MYN917506 NIJ917506 NSF917506 OCB917506 OLX917506 OVT917506 PFP917506 PPL917506 PZH917506 QJD917506 QSZ917506 RCV917506 RMR917506 RWN917506 SGJ917506 SQF917506 TAB917506 TJX917506 TTT917506 UDP917506 UNL917506 UXH917506 VHD917506 VQZ917506 WAV917506 WKR917506 WUN917506 IB983042 RX983042 ABT983042 ALP983042 AVL983042 BFH983042 BPD983042 BYZ983042 CIV983042 CSR983042 DCN983042 DMJ983042 DWF983042 EGB983042 EPX983042 EZT983042 FJP983042 FTL983042 GDH983042 GND983042 GWZ983042 HGV983042 HQR983042 IAN983042 IKJ983042 IUF983042 JEB983042 JNX983042 JXT983042 KHP983042 KRL983042 LBH983042 LLD983042 LUZ983042 MEV983042 MOR983042 MYN983042 NIJ983042 NSF983042 OCB983042 OLX983042 OVT983042 PFP983042 PPL983042 PZH983042 QJD983042 QSZ983042 RCV983042 RMR983042 RWN983042 SGJ983042 SQF983042 TAB983042 TJX983042 TTT983042 UDP983042 UNL983042 UXH983042 VHD983042 VQZ983042 WAV983042 WKR983042 WUN983042">
      <formula1>SB</formula1>
    </dataValidation>
    <dataValidation type="list" allowBlank="1" showInputMessage="1" showErrorMessage="1" sqref="IC65537 RY65537 ABU65537 ALQ65537 AVM65537 BFI65537 BPE65537 BZA65537 CIW65537 CSS65537 DCO65537 DMK65537 DWG65537 EGC65537 EPY65537 EZU65537 FJQ65537 FTM65537 GDI65537 GNE65537 GXA65537 HGW65537 HQS65537 IAO65537 IKK65537 IUG65537 JEC65537 JNY65537 JXU65537 KHQ65537 KRM65537 LBI65537 LLE65537 LVA65537 MEW65537 MOS65537 MYO65537 NIK65537 NSG65537 OCC65537 OLY65537 OVU65537 PFQ65537 PPM65537 PZI65537 QJE65537 QTA65537 RCW65537 RMS65537 RWO65537 SGK65537 SQG65537 TAC65537 TJY65537 TTU65537 UDQ65537 UNM65537 UXI65537 VHE65537 VRA65537 WAW65537 WKS65537 WUO65537 IC131073 RY131073 ABU131073 ALQ131073 AVM131073 BFI131073 BPE131073 BZA131073 CIW131073 CSS131073 DCO131073 DMK131073 DWG131073 EGC131073 EPY131073 EZU131073 FJQ131073 FTM131073 GDI131073 GNE131073 GXA131073 HGW131073 HQS131073 IAO131073 IKK131073 IUG131073 JEC131073 JNY131073 JXU131073 KHQ131073 KRM131073 LBI131073 LLE131073 LVA131073 MEW131073 MOS131073 MYO131073 NIK131073 NSG131073 OCC131073 OLY131073 OVU131073 PFQ131073 PPM131073 PZI131073 QJE131073 QTA131073 RCW131073 RMS131073 RWO131073 SGK131073 SQG131073 TAC131073 TJY131073 TTU131073 UDQ131073 UNM131073 UXI131073 VHE131073 VRA131073 WAW131073 WKS131073 WUO131073 IC196609 RY196609 ABU196609 ALQ196609 AVM196609 BFI196609 BPE196609 BZA196609 CIW196609 CSS196609 DCO196609 DMK196609 DWG196609 EGC196609 EPY196609 EZU196609 FJQ196609 FTM196609 GDI196609 GNE196609 GXA196609 HGW196609 HQS196609 IAO196609 IKK196609 IUG196609 JEC196609 JNY196609 JXU196609 KHQ196609 KRM196609 LBI196609 LLE196609 LVA196609 MEW196609 MOS196609 MYO196609 NIK196609 NSG196609 OCC196609 OLY196609 OVU196609 PFQ196609 PPM196609 PZI196609 QJE196609 QTA196609 RCW196609 RMS196609 RWO196609 SGK196609 SQG196609 TAC196609 TJY196609 TTU196609 UDQ196609 UNM196609 UXI196609 VHE196609 VRA196609 WAW196609 WKS196609 WUO196609 IC262145 RY262145 ABU262145 ALQ262145 AVM262145 BFI262145 BPE262145 BZA262145 CIW262145 CSS262145 DCO262145 DMK262145 DWG262145 EGC262145 EPY262145 EZU262145 FJQ262145 FTM262145 GDI262145 GNE262145 GXA262145 HGW262145 HQS262145 IAO262145 IKK262145 IUG262145 JEC262145 JNY262145 JXU262145 KHQ262145 KRM262145 LBI262145 LLE262145 LVA262145 MEW262145 MOS262145 MYO262145 NIK262145 NSG262145 OCC262145 OLY262145 OVU262145 PFQ262145 PPM262145 PZI262145 QJE262145 QTA262145 RCW262145 RMS262145 RWO262145 SGK262145 SQG262145 TAC262145 TJY262145 TTU262145 UDQ262145 UNM262145 UXI262145 VHE262145 VRA262145 WAW262145 WKS262145 WUO262145 IC327681 RY327681 ABU327681 ALQ327681 AVM327681 BFI327681 BPE327681 BZA327681 CIW327681 CSS327681 DCO327681 DMK327681 DWG327681 EGC327681 EPY327681 EZU327681 FJQ327681 FTM327681 GDI327681 GNE327681 GXA327681 HGW327681 HQS327681 IAO327681 IKK327681 IUG327681 JEC327681 JNY327681 JXU327681 KHQ327681 KRM327681 LBI327681 LLE327681 LVA327681 MEW327681 MOS327681 MYO327681 NIK327681 NSG327681 OCC327681 OLY327681 OVU327681 PFQ327681 PPM327681 PZI327681 QJE327681 QTA327681 RCW327681 RMS327681 RWO327681 SGK327681 SQG327681 TAC327681 TJY327681 TTU327681 UDQ327681 UNM327681 UXI327681 VHE327681 VRA327681 WAW327681 WKS327681 WUO327681 IC393217 RY393217 ABU393217 ALQ393217 AVM393217 BFI393217 BPE393217 BZA393217 CIW393217 CSS393217 DCO393217 DMK393217 DWG393217 EGC393217 EPY393217 EZU393217 FJQ393217 FTM393217 GDI393217 GNE393217 GXA393217 HGW393217 HQS393217 IAO393217 IKK393217 IUG393217 JEC393217 JNY393217 JXU393217 KHQ393217 KRM393217 LBI393217 LLE393217 LVA393217 MEW393217 MOS393217 MYO393217 NIK393217 NSG393217 OCC393217 OLY393217 OVU393217 PFQ393217 PPM393217 PZI393217 QJE393217 QTA393217 RCW393217 RMS393217 RWO393217 SGK393217 SQG393217 TAC393217 TJY393217 TTU393217 UDQ393217 UNM393217 UXI393217 VHE393217 VRA393217 WAW393217 WKS393217 WUO393217 IC458753 RY458753 ABU458753 ALQ458753 AVM458753 BFI458753 BPE458753 BZA458753 CIW458753 CSS458753 DCO458753 DMK458753 DWG458753 EGC458753 EPY458753 EZU458753 FJQ458753 FTM458753 GDI458753 GNE458753 GXA458753 HGW458753 HQS458753 IAO458753 IKK458753 IUG458753 JEC458753 JNY458753 JXU458753 KHQ458753 KRM458753 LBI458753 LLE458753 LVA458753 MEW458753 MOS458753 MYO458753 NIK458753 NSG458753 OCC458753 OLY458753 OVU458753 PFQ458753 PPM458753 PZI458753 QJE458753 QTA458753 RCW458753 RMS458753 RWO458753 SGK458753 SQG458753 TAC458753 TJY458753 TTU458753 UDQ458753 UNM458753 UXI458753 VHE458753 VRA458753 WAW458753 WKS458753 WUO458753 IC524289 RY524289 ABU524289 ALQ524289 AVM524289 BFI524289 BPE524289 BZA524289 CIW524289 CSS524289 DCO524289 DMK524289 DWG524289 EGC524289 EPY524289 EZU524289 FJQ524289 FTM524289 GDI524289 GNE524289 GXA524289 HGW524289 HQS524289 IAO524289 IKK524289 IUG524289 JEC524289 JNY524289 JXU524289 KHQ524289 KRM524289 LBI524289 LLE524289 LVA524289 MEW524289 MOS524289 MYO524289 NIK524289 NSG524289 OCC524289 OLY524289 OVU524289 PFQ524289 PPM524289 PZI524289 QJE524289 QTA524289 RCW524289 RMS524289 RWO524289 SGK524289 SQG524289 TAC524289 TJY524289 TTU524289 UDQ524289 UNM524289 UXI524289 VHE524289 VRA524289 WAW524289 WKS524289 WUO524289 IC589825 RY589825 ABU589825 ALQ589825 AVM589825 BFI589825 BPE589825 BZA589825 CIW589825 CSS589825 DCO589825 DMK589825 DWG589825 EGC589825 EPY589825 EZU589825 FJQ589825 FTM589825 GDI589825 GNE589825 GXA589825 HGW589825 HQS589825 IAO589825 IKK589825 IUG589825 JEC589825 JNY589825 JXU589825 KHQ589825 KRM589825 LBI589825 LLE589825 LVA589825 MEW589825 MOS589825 MYO589825 NIK589825 NSG589825 OCC589825 OLY589825 OVU589825 PFQ589825 PPM589825 PZI589825 QJE589825 QTA589825 RCW589825 RMS589825 RWO589825 SGK589825 SQG589825 TAC589825 TJY589825 TTU589825 UDQ589825 UNM589825 UXI589825 VHE589825 VRA589825 WAW589825 WKS589825 WUO589825 IC655361 RY655361 ABU655361 ALQ655361 AVM655361 BFI655361 BPE655361 BZA655361 CIW655361 CSS655361 DCO655361 DMK655361 DWG655361 EGC655361 EPY655361 EZU655361 FJQ655361 FTM655361 GDI655361 GNE655361 GXA655361 HGW655361 HQS655361 IAO655361 IKK655361 IUG655361 JEC655361 JNY655361 JXU655361 KHQ655361 KRM655361 LBI655361 LLE655361 LVA655361 MEW655361 MOS655361 MYO655361 NIK655361 NSG655361 OCC655361 OLY655361 OVU655361 PFQ655361 PPM655361 PZI655361 QJE655361 QTA655361 RCW655361 RMS655361 RWO655361 SGK655361 SQG655361 TAC655361 TJY655361 TTU655361 UDQ655361 UNM655361 UXI655361 VHE655361 VRA655361 WAW655361 WKS655361 WUO655361 IC720897 RY720897 ABU720897 ALQ720897 AVM720897 BFI720897 BPE720897 BZA720897 CIW720897 CSS720897 DCO720897 DMK720897 DWG720897 EGC720897 EPY720897 EZU720897 FJQ720897 FTM720897 GDI720897 GNE720897 GXA720897 HGW720897 HQS720897 IAO720897 IKK720897 IUG720897 JEC720897 JNY720897 JXU720897 KHQ720897 KRM720897 LBI720897 LLE720897 LVA720897 MEW720897 MOS720897 MYO720897 NIK720897 NSG720897 OCC720897 OLY720897 OVU720897 PFQ720897 PPM720897 PZI720897 QJE720897 QTA720897 RCW720897 RMS720897 RWO720897 SGK720897 SQG720897 TAC720897 TJY720897 TTU720897 UDQ720897 UNM720897 UXI720897 VHE720897 VRA720897 WAW720897 WKS720897 WUO720897 IC786433 RY786433 ABU786433 ALQ786433 AVM786433 BFI786433 BPE786433 BZA786433 CIW786433 CSS786433 DCO786433 DMK786433 DWG786433 EGC786433 EPY786433 EZU786433 FJQ786433 FTM786433 GDI786433 GNE786433 GXA786433 HGW786433 HQS786433 IAO786433 IKK786433 IUG786433 JEC786433 JNY786433 JXU786433 KHQ786433 KRM786433 LBI786433 LLE786433 LVA786433 MEW786433 MOS786433 MYO786433 NIK786433 NSG786433 OCC786433 OLY786433 OVU786433 PFQ786433 PPM786433 PZI786433 QJE786433 QTA786433 RCW786433 RMS786433 RWO786433 SGK786433 SQG786433 TAC786433 TJY786433 TTU786433 UDQ786433 UNM786433 UXI786433 VHE786433 VRA786433 WAW786433 WKS786433 WUO786433 IC851969 RY851969 ABU851969 ALQ851969 AVM851969 BFI851969 BPE851969 BZA851969 CIW851969 CSS851969 DCO851969 DMK851969 DWG851969 EGC851969 EPY851969 EZU851969 FJQ851969 FTM851969 GDI851969 GNE851969 GXA851969 HGW851969 HQS851969 IAO851969 IKK851969 IUG851969 JEC851969 JNY851969 JXU851969 KHQ851969 KRM851969 LBI851969 LLE851969 LVA851969 MEW851969 MOS851969 MYO851969 NIK851969 NSG851969 OCC851969 OLY851969 OVU851969 PFQ851969 PPM851969 PZI851969 QJE851969 QTA851969 RCW851969 RMS851969 RWO851969 SGK851969 SQG851969 TAC851969 TJY851969 TTU851969 UDQ851969 UNM851969 UXI851969 VHE851969 VRA851969 WAW851969 WKS851969 WUO851969 IC917505 RY917505 ABU917505 ALQ917505 AVM917505 BFI917505 BPE917505 BZA917505 CIW917505 CSS917505 DCO917505 DMK917505 DWG917505 EGC917505 EPY917505 EZU917505 FJQ917505 FTM917505 GDI917505 GNE917505 GXA917505 HGW917505 HQS917505 IAO917505 IKK917505 IUG917505 JEC917505 JNY917505 JXU917505 KHQ917505 KRM917505 LBI917505 LLE917505 LVA917505 MEW917505 MOS917505 MYO917505 NIK917505 NSG917505 OCC917505 OLY917505 OVU917505 PFQ917505 PPM917505 PZI917505 QJE917505 QTA917505 RCW917505 RMS917505 RWO917505 SGK917505 SQG917505 TAC917505 TJY917505 TTU917505 UDQ917505 UNM917505 UXI917505 VHE917505 VRA917505 WAW917505 WKS917505 WUO917505 IC983041 RY983041 ABU983041 ALQ983041 AVM983041 BFI983041 BPE983041 BZA983041 CIW983041 CSS983041 DCO983041 DMK983041 DWG983041 EGC983041 EPY983041 EZU983041 FJQ983041 FTM983041 GDI983041 GNE983041 GXA983041 HGW983041 HQS983041 IAO983041 IKK983041 IUG983041 JEC983041 JNY983041 JXU983041 KHQ983041 KRM983041 LBI983041 LLE983041 LVA983041 MEW983041 MOS983041 MYO983041 NIK983041 NSG983041 OCC983041 OLY983041 OVU983041 PFQ983041 PPM983041 PZI983041 QJE983041 QTA983041 RCW983041 RMS983041 RWO983041 SGK983041 SQG983041 TAC983041 TJY983041 TTU983041 UDQ983041 UNM983041 UXI983041 VHE983041 VRA983041 WAW983041 WKS983041 WUO983041">
      <formula1>FCL</formula1>
    </dataValidation>
    <dataValidation type="list" allowBlank="1" showInputMessage="1" showErrorMessage="1" sqref="IC65538 RY65538 ABU65538 ALQ65538 AVM65538 BFI65538 BPE65538 BZA65538 CIW65538 CSS65538 DCO65538 DMK65538 DWG65538 EGC65538 EPY65538 EZU65538 FJQ65538 FTM65538 GDI65538 GNE65538 GXA65538 HGW65538 HQS65538 IAO65538 IKK65538 IUG65538 JEC65538 JNY65538 JXU65538 KHQ65538 KRM65538 LBI65538 LLE65538 LVA65538 MEW65538 MOS65538 MYO65538 NIK65538 NSG65538 OCC65538 OLY65538 OVU65538 PFQ65538 PPM65538 PZI65538 QJE65538 QTA65538 RCW65538 RMS65538 RWO65538 SGK65538 SQG65538 TAC65538 TJY65538 TTU65538 UDQ65538 UNM65538 UXI65538 VHE65538 VRA65538 WAW65538 WKS65538 WUO65538 IC131074 RY131074 ABU131074 ALQ131074 AVM131074 BFI131074 BPE131074 BZA131074 CIW131074 CSS131074 DCO131074 DMK131074 DWG131074 EGC131074 EPY131074 EZU131074 FJQ131074 FTM131074 GDI131074 GNE131074 GXA131074 HGW131074 HQS131074 IAO131074 IKK131074 IUG131074 JEC131074 JNY131074 JXU131074 KHQ131074 KRM131074 LBI131074 LLE131074 LVA131074 MEW131074 MOS131074 MYO131074 NIK131074 NSG131074 OCC131074 OLY131074 OVU131074 PFQ131074 PPM131074 PZI131074 QJE131074 QTA131074 RCW131074 RMS131074 RWO131074 SGK131074 SQG131074 TAC131074 TJY131074 TTU131074 UDQ131074 UNM131074 UXI131074 VHE131074 VRA131074 WAW131074 WKS131074 WUO131074 IC196610 RY196610 ABU196610 ALQ196610 AVM196610 BFI196610 BPE196610 BZA196610 CIW196610 CSS196610 DCO196610 DMK196610 DWG196610 EGC196610 EPY196610 EZU196610 FJQ196610 FTM196610 GDI196610 GNE196610 GXA196610 HGW196610 HQS196610 IAO196610 IKK196610 IUG196610 JEC196610 JNY196610 JXU196610 KHQ196610 KRM196610 LBI196610 LLE196610 LVA196610 MEW196610 MOS196610 MYO196610 NIK196610 NSG196610 OCC196610 OLY196610 OVU196610 PFQ196610 PPM196610 PZI196610 QJE196610 QTA196610 RCW196610 RMS196610 RWO196610 SGK196610 SQG196610 TAC196610 TJY196610 TTU196610 UDQ196610 UNM196610 UXI196610 VHE196610 VRA196610 WAW196610 WKS196610 WUO196610 IC262146 RY262146 ABU262146 ALQ262146 AVM262146 BFI262146 BPE262146 BZA262146 CIW262146 CSS262146 DCO262146 DMK262146 DWG262146 EGC262146 EPY262146 EZU262146 FJQ262146 FTM262146 GDI262146 GNE262146 GXA262146 HGW262146 HQS262146 IAO262146 IKK262146 IUG262146 JEC262146 JNY262146 JXU262146 KHQ262146 KRM262146 LBI262146 LLE262146 LVA262146 MEW262146 MOS262146 MYO262146 NIK262146 NSG262146 OCC262146 OLY262146 OVU262146 PFQ262146 PPM262146 PZI262146 QJE262146 QTA262146 RCW262146 RMS262146 RWO262146 SGK262146 SQG262146 TAC262146 TJY262146 TTU262146 UDQ262146 UNM262146 UXI262146 VHE262146 VRA262146 WAW262146 WKS262146 WUO262146 IC327682 RY327682 ABU327682 ALQ327682 AVM327682 BFI327682 BPE327682 BZA327682 CIW327682 CSS327682 DCO327682 DMK327682 DWG327682 EGC327682 EPY327682 EZU327682 FJQ327682 FTM327682 GDI327682 GNE327682 GXA327682 HGW327682 HQS327682 IAO327682 IKK327682 IUG327682 JEC327682 JNY327682 JXU327682 KHQ327682 KRM327682 LBI327682 LLE327682 LVA327682 MEW327682 MOS327682 MYO327682 NIK327682 NSG327682 OCC327682 OLY327682 OVU327682 PFQ327682 PPM327682 PZI327682 QJE327682 QTA327682 RCW327682 RMS327682 RWO327682 SGK327682 SQG327682 TAC327682 TJY327682 TTU327682 UDQ327682 UNM327682 UXI327682 VHE327682 VRA327682 WAW327682 WKS327682 WUO327682 IC393218 RY393218 ABU393218 ALQ393218 AVM393218 BFI393218 BPE393218 BZA393218 CIW393218 CSS393218 DCO393218 DMK393218 DWG393218 EGC393218 EPY393218 EZU393218 FJQ393218 FTM393218 GDI393218 GNE393218 GXA393218 HGW393218 HQS393218 IAO393218 IKK393218 IUG393218 JEC393218 JNY393218 JXU393218 KHQ393218 KRM393218 LBI393218 LLE393218 LVA393218 MEW393218 MOS393218 MYO393218 NIK393218 NSG393218 OCC393218 OLY393218 OVU393218 PFQ393218 PPM393218 PZI393218 QJE393218 QTA393218 RCW393218 RMS393218 RWO393218 SGK393218 SQG393218 TAC393218 TJY393218 TTU393218 UDQ393218 UNM393218 UXI393218 VHE393218 VRA393218 WAW393218 WKS393218 WUO393218 IC458754 RY458754 ABU458754 ALQ458754 AVM458754 BFI458754 BPE458754 BZA458754 CIW458754 CSS458754 DCO458754 DMK458754 DWG458754 EGC458754 EPY458754 EZU458754 FJQ458754 FTM458754 GDI458754 GNE458754 GXA458754 HGW458754 HQS458754 IAO458754 IKK458754 IUG458754 JEC458754 JNY458754 JXU458754 KHQ458754 KRM458754 LBI458754 LLE458754 LVA458754 MEW458754 MOS458754 MYO458754 NIK458754 NSG458754 OCC458754 OLY458754 OVU458754 PFQ458754 PPM458754 PZI458754 QJE458754 QTA458754 RCW458754 RMS458754 RWO458754 SGK458754 SQG458754 TAC458754 TJY458754 TTU458754 UDQ458754 UNM458754 UXI458754 VHE458754 VRA458754 WAW458754 WKS458754 WUO458754 IC524290 RY524290 ABU524290 ALQ524290 AVM524290 BFI524290 BPE524290 BZA524290 CIW524290 CSS524290 DCO524290 DMK524290 DWG524290 EGC524290 EPY524290 EZU524290 FJQ524290 FTM524290 GDI524290 GNE524290 GXA524290 HGW524290 HQS524290 IAO524290 IKK524290 IUG524290 JEC524290 JNY524290 JXU524290 KHQ524290 KRM524290 LBI524290 LLE524290 LVA524290 MEW524290 MOS524290 MYO524290 NIK524290 NSG524290 OCC524290 OLY524290 OVU524290 PFQ524290 PPM524290 PZI524290 QJE524290 QTA524290 RCW524290 RMS524290 RWO524290 SGK524290 SQG524290 TAC524290 TJY524290 TTU524290 UDQ524290 UNM524290 UXI524290 VHE524290 VRA524290 WAW524290 WKS524290 WUO524290 IC589826 RY589826 ABU589826 ALQ589826 AVM589826 BFI589826 BPE589826 BZA589826 CIW589826 CSS589826 DCO589826 DMK589826 DWG589826 EGC589826 EPY589826 EZU589826 FJQ589826 FTM589826 GDI589826 GNE589826 GXA589826 HGW589826 HQS589826 IAO589826 IKK589826 IUG589826 JEC589826 JNY589826 JXU589826 KHQ589826 KRM589826 LBI589826 LLE589826 LVA589826 MEW589826 MOS589826 MYO589826 NIK589826 NSG589826 OCC589826 OLY589826 OVU589826 PFQ589826 PPM589826 PZI589826 QJE589826 QTA589826 RCW589826 RMS589826 RWO589826 SGK589826 SQG589826 TAC589826 TJY589826 TTU589826 UDQ589826 UNM589826 UXI589826 VHE589826 VRA589826 WAW589826 WKS589826 WUO589826 IC655362 RY655362 ABU655362 ALQ655362 AVM655362 BFI655362 BPE655362 BZA655362 CIW655362 CSS655362 DCO655362 DMK655362 DWG655362 EGC655362 EPY655362 EZU655362 FJQ655362 FTM655362 GDI655362 GNE655362 GXA655362 HGW655362 HQS655362 IAO655362 IKK655362 IUG655362 JEC655362 JNY655362 JXU655362 KHQ655362 KRM655362 LBI655362 LLE655362 LVA655362 MEW655362 MOS655362 MYO655362 NIK655362 NSG655362 OCC655362 OLY655362 OVU655362 PFQ655362 PPM655362 PZI655362 QJE655362 QTA655362 RCW655362 RMS655362 RWO655362 SGK655362 SQG655362 TAC655362 TJY655362 TTU655362 UDQ655362 UNM655362 UXI655362 VHE655362 VRA655362 WAW655362 WKS655362 WUO655362 IC720898 RY720898 ABU720898 ALQ720898 AVM720898 BFI720898 BPE720898 BZA720898 CIW720898 CSS720898 DCO720898 DMK720898 DWG720898 EGC720898 EPY720898 EZU720898 FJQ720898 FTM720898 GDI720898 GNE720898 GXA720898 HGW720898 HQS720898 IAO720898 IKK720898 IUG720898 JEC720898 JNY720898 JXU720898 KHQ720898 KRM720898 LBI720898 LLE720898 LVA720898 MEW720898 MOS720898 MYO720898 NIK720898 NSG720898 OCC720898 OLY720898 OVU720898 PFQ720898 PPM720898 PZI720898 QJE720898 QTA720898 RCW720898 RMS720898 RWO720898 SGK720898 SQG720898 TAC720898 TJY720898 TTU720898 UDQ720898 UNM720898 UXI720898 VHE720898 VRA720898 WAW720898 WKS720898 WUO720898 IC786434 RY786434 ABU786434 ALQ786434 AVM786434 BFI786434 BPE786434 BZA786434 CIW786434 CSS786434 DCO786434 DMK786434 DWG786434 EGC786434 EPY786434 EZU786434 FJQ786434 FTM786434 GDI786434 GNE786434 GXA786434 HGW786434 HQS786434 IAO786434 IKK786434 IUG786434 JEC786434 JNY786434 JXU786434 KHQ786434 KRM786434 LBI786434 LLE786434 LVA786434 MEW786434 MOS786434 MYO786434 NIK786434 NSG786434 OCC786434 OLY786434 OVU786434 PFQ786434 PPM786434 PZI786434 QJE786434 QTA786434 RCW786434 RMS786434 RWO786434 SGK786434 SQG786434 TAC786434 TJY786434 TTU786434 UDQ786434 UNM786434 UXI786434 VHE786434 VRA786434 WAW786434 WKS786434 WUO786434 IC851970 RY851970 ABU851970 ALQ851970 AVM851970 BFI851970 BPE851970 BZA851970 CIW851970 CSS851970 DCO851970 DMK851970 DWG851970 EGC851970 EPY851970 EZU851970 FJQ851970 FTM851970 GDI851970 GNE851970 GXA851970 HGW851970 HQS851970 IAO851970 IKK851970 IUG851970 JEC851970 JNY851970 JXU851970 KHQ851970 KRM851970 LBI851970 LLE851970 LVA851970 MEW851970 MOS851970 MYO851970 NIK851970 NSG851970 OCC851970 OLY851970 OVU851970 PFQ851970 PPM851970 PZI851970 QJE851970 QTA851970 RCW851970 RMS851970 RWO851970 SGK851970 SQG851970 TAC851970 TJY851970 TTU851970 UDQ851970 UNM851970 UXI851970 VHE851970 VRA851970 WAW851970 WKS851970 WUO851970 IC917506 RY917506 ABU917506 ALQ917506 AVM917506 BFI917506 BPE917506 BZA917506 CIW917506 CSS917506 DCO917506 DMK917506 DWG917506 EGC917506 EPY917506 EZU917506 FJQ917506 FTM917506 GDI917506 GNE917506 GXA917506 HGW917506 HQS917506 IAO917506 IKK917506 IUG917506 JEC917506 JNY917506 JXU917506 KHQ917506 KRM917506 LBI917506 LLE917506 LVA917506 MEW917506 MOS917506 MYO917506 NIK917506 NSG917506 OCC917506 OLY917506 OVU917506 PFQ917506 PPM917506 PZI917506 QJE917506 QTA917506 RCW917506 RMS917506 RWO917506 SGK917506 SQG917506 TAC917506 TJY917506 TTU917506 UDQ917506 UNM917506 UXI917506 VHE917506 VRA917506 WAW917506 WKS917506 WUO917506 IC983042 RY983042 ABU983042 ALQ983042 AVM983042 BFI983042 BPE983042 BZA983042 CIW983042 CSS983042 DCO983042 DMK983042 DWG983042 EGC983042 EPY983042 EZU983042 FJQ983042 FTM983042 GDI983042 GNE983042 GXA983042 HGW983042 HQS983042 IAO983042 IKK983042 IUG983042 JEC983042 JNY983042 JXU983042 KHQ983042 KRM983042 LBI983042 LLE983042 LVA983042 MEW983042 MOS983042 MYO983042 NIK983042 NSG983042 OCC983042 OLY983042 OVU983042 PFQ983042 PPM983042 PZI983042 QJE983042 QTA983042 RCW983042 RMS983042 RWO983042 SGK983042 SQG983042 TAC983042 TJY983042 TTU983042 UDQ983042 UNM983042 UXI983042 VHE983042 VRA983042 WAW983042 WKS983042 WUO983042">
      <formula1>SCL</formula1>
    </dataValidation>
    <dataValidation type="list" allowBlank="1" showInputMessage="1" showErrorMessage="1" sqref="ID65537 RZ65537 ABV65537 ALR65537 AVN65537 BFJ65537 BPF65537 BZB65537 CIX65537 CST65537 DCP65537 DML65537 DWH65537 EGD65537 EPZ65537 EZV65537 FJR65537 FTN65537 GDJ65537 GNF65537 GXB65537 HGX65537 HQT65537 IAP65537 IKL65537 IUH65537 JED65537 JNZ65537 JXV65537 KHR65537 KRN65537 LBJ65537 LLF65537 LVB65537 MEX65537 MOT65537 MYP65537 NIL65537 NSH65537 OCD65537 OLZ65537 OVV65537 PFR65537 PPN65537 PZJ65537 QJF65537 QTB65537 RCX65537 RMT65537 RWP65537 SGL65537 SQH65537 TAD65537 TJZ65537 TTV65537 UDR65537 UNN65537 UXJ65537 VHF65537 VRB65537 WAX65537 WKT65537 WUP65537 ID131073 RZ131073 ABV131073 ALR131073 AVN131073 BFJ131073 BPF131073 BZB131073 CIX131073 CST131073 DCP131073 DML131073 DWH131073 EGD131073 EPZ131073 EZV131073 FJR131073 FTN131073 GDJ131073 GNF131073 GXB131073 HGX131073 HQT131073 IAP131073 IKL131073 IUH131073 JED131073 JNZ131073 JXV131073 KHR131073 KRN131073 LBJ131073 LLF131073 LVB131073 MEX131073 MOT131073 MYP131073 NIL131073 NSH131073 OCD131073 OLZ131073 OVV131073 PFR131073 PPN131073 PZJ131073 QJF131073 QTB131073 RCX131073 RMT131073 RWP131073 SGL131073 SQH131073 TAD131073 TJZ131073 TTV131073 UDR131073 UNN131073 UXJ131073 VHF131073 VRB131073 WAX131073 WKT131073 WUP131073 ID196609 RZ196609 ABV196609 ALR196609 AVN196609 BFJ196609 BPF196609 BZB196609 CIX196609 CST196609 DCP196609 DML196609 DWH196609 EGD196609 EPZ196609 EZV196609 FJR196609 FTN196609 GDJ196609 GNF196609 GXB196609 HGX196609 HQT196609 IAP196609 IKL196609 IUH196609 JED196609 JNZ196609 JXV196609 KHR196609 KRN196609 LBJ196609 LLF196609 LVB196609 MEX196609 MOT196609 MYP196609 NIL196609 NSH196609 OCD196609 OLZ196609 OVV196609 PFR196609 PPN196609 PZJ196609 QJF196609 QTB196609 RCX196609 RMT196609 RWP196609 SGL196609 SQH196609 TAD196609 TJZ196609 TTV196609 UDR196609 UNN196609 UXJ196609 VHF196609 VRB196609 WAX196609 WKT196609 WUP196609 ID262145 RZ262145 ABV262145 ALR262145 AVN262145 BFJ262145 BPF262145 BZB262145 CIX262145 CST262145 DCP262145 DML262145 DWH262145 EGD262145 EPZ262145 EZV262145 FJR262145 FTN262145 GDJ262145 GNF262145 GXB262145 HGX262145 HQT262145 IAP262145 IKL262145 IUH262145 JED262145 JNZ262145 JXV262145 KHR262145 KRN262145 LBJ262145 LLF262145 LVB262145 MEX262145 MOT262145 MYP262145 NIL262145 NSH262145 OCD262145 OLZ262145 OVV262145 PFR262145 PPN262145 PZJ262145 QJF262145 QTB262145 RCX262145 RMT262145 RWP262145 SGL262145 SQH262145 TAD262145 TJZ262145 TTV262145 UDR262145 UNN262145 UXJ262145 VHF262145 VRB262145 WAX262145 WKT262145 WUP262145 ID327681 RZ327681 ABV327681 ALR327681 AVN327681 BFJ327681 BPF327681 BZB327681 CIX327681 CST327681 DCP327681 DML327681 DWH327681 EGD327681 EPZ327681 EZV327681 FJR327681 FTN327681 GDJ327681 GNF327681 GXB327681 HGX327681 HQT327681 IAP327681 IKL327681 IUH327681 JED327681 JNZ327681 JXV327681 KHR327681 KRN327681 LBJ327681 LLF327681 LVB327681 MEX327681 MOT327681 MYP327681 NIL327681 NSH327681 OCD327681 OLZ327681 OVV327681 PFR327681 PPN327681 PZJ327681 QJF327681 QTB327681 RCX327681 RMT327681 RWP327681 SGL327681 SQH327681 TAD327681 TJZ327681 TTV327681 UDR327681 UNN327681 UXJ327681 VHF327681 VRB327681 WAX327681 WKT327681 WUP327681 ID393217 RZ393217 ABV393217 ALR393217 AVN393217 BFJ393217 BPF393217 BZB393217 CIX393217 CST393217 DCP393217 DML393217 DWH393217 EGD393217 EPZ393217 EZV393217 FJR393217 FTN393217 GDJ393217 GNF393217 GXB393217 HGX393217 HQT393217 IAP393217 IKL393217 IUH393217 JED393217 JNZ393217 JXV393217 KHR393217 KRN393217 LBJ393217 LLF393217 LVB393217 MEX393217 MOT393217 MYP393217 NIL393217 NSH393217 OCD393217 OLZ393217 OVV393217 PFR393217 PPN393217 PZJ393217 QJF393217 QTB393217 RCX393217 RMT393217 RWP393217 SGL393217 SQH393217 TAD393217 TJZ393217 TTV393217 UDR393217 UNN393217 UXJ393217 VHF393217 VRB393217 WAX393217 WKT393217 WUP393217 ID458753 RZ458753 ABV458753 ALR458753 AVN458753 BFJ458753 BPF458753 BZB458753 CIX458753 CST458753 DCP458753 DML458753 DWH458753 EGD458753 EPZ458753 EZV458753 FJR458753 FTN458753 GDJ458753 GNF458753 GXB458753 HGX458753 HQT458753 IAP458753 IKL458753 IUH458753 JED458753 JNZ458753 JXV458753 KHR458753 KRN458753 LBJ458753 LLF458753 LVB458753 MEX458753 MOT458753 MYP458753 NIL458753 NSH458753 OCD458753 OLZ458753 OVV458753 PFR458753 PPN458753 PZJ458753 QJF458753 QTB458753 RCX458753 RMT458753 RWP458753 SGL458753 SQH458753 TAD458753 TJZ458753 TTV458753 UDR458753 UNN458753 UXJ458753 VHF458753 VRB458753 WAX458753 WKT458753 WUP458753 ID524289 RZ524289 ABV524289 ALR524289 AVN524289 BFJ524289 BPF524289 BZB524289 CIX524289 CST524289 DCP524289 DML524289 DWH524289 EGD524289 EPZ524289 EZV524289 FJR524289 FTN524289 GDJ524289 GNF524289 GXB524289 HGX524289 HQT524289 IAP524289 IKL524289 IUH524289 JED524289 JNZ524289 JXV524289 KHR524289 KRN524289 LBJ524289 LLF524289 LVB524289 MEX524289 MOT524289 MYP524289 NIL524289 NSH524289 OCD524289 OLZ524289 OVV524289 PFR524289 PPN524289 PZJ524289 QJF524289 QTB524289 RCX524289 RMT524289 RWP524289 SGL524289 SQH524289 TAD524289 TJZ524289 TTV524289 UDR524289 UNN524289 UXJ524289 VHF524289 VRB524289 WAX524289 WKT524289 WUP524289 ID589825 RZ589825 ABV589825 ALR589825 AVN589825 BFJ589825 BPF589825 BZB589825 CIX589825 CST589825 DCP589825 DML589825 DWH589825 EGD589825 EPZ589825 EZV589825 FJR589825 FTN589825 GDJ589825 GNF589825 GXB589825 HGX589825 HQT589825 IAP589825 IKL589825 IUH589825 JED589825 JNZ589825 JXV589825 KHR589825 KRN589825 LBJ589825 LLF589825 LVB589825 MEX589825 MOT589825 MYP589825 NIL589825 NSH589825 OCD589825 OLZ589825 OVV589825 PFR589825 PPN589825 PZJ589825 QJF589825 QTB589825 RCX589825 RMT589825 RWP589825 SGL589825 SQH589825 TAD589825 TJZ589825 TTV589825 UDR589825 UNN589825 UXJ589825 VHF589825 VRB589825 WAX589825 WKT589825 WUP589825 ID655361 RZ655361 ABV655361 ALR655361 AVN655361 BFJ655361 BPF655361 BZB655361 CIX655361 CST655361 DCP655361 DML655361 DWH655361 EGD655361 EPZ655361 EZV655361 FJR655361 FTN655361 GDJ655361 GNF655361 GXB655361 HGX655361 HQT655361 IAP655361 IKL655361 IUH655361 JED655361 JNZ655361 JXV655361 KHR655361 KRN655361 LBJ655361 LLF655361 LVB655361 MEX655361 MOT655361 MYP655361 NIL655361 NSH655361 OCD655361 OLZ655361 OVV655361 PFR655361 PPN655361 PZJ655361 QJF655361 QTB655361 RCX655361 RMT655361 RWP655361 SGL655361 SQH655361 TAD655361 TJZ655361 TTV655361 UDR655361 UNN655361 UXJ655361 VHF655361 VRB655361 WAX655361 WKT655361 WUP655361 ID720897 RZ720897 ABV720897 ALR720897 AVN720897 BFJ720897 BPF720897 BZB720897 CIX720897 CST720897 DCP720897 DML720897 DWH720897 EGD720897 EPZ720897 EZV720897 FJR720897 FTN720897 GDJ720897 GNF720897 GXB720897 HGX720897 HQT720897 IAP720897 IKL720897 IUH720897 JED720897 JNZ720897 JXV720897 KHR720897 KRN720897 LBJ720897 LLF720897 LVB720897 MEX720897 MOT720897 MYP720897 NIL720897 NSH720897 OCD720897 OLZ720897 OVV720897 PFR720897 PPN720897 PZJ720897 QJF720897 QTB720897 RCX720897 RMT720897 RWP720897 SGL720897 SQH720897 TAD720897 TJZ720897 TTV720897 UDR720897 UNN720897 UXJ720897 VHF720897 VRB720897 WAX720897 WKT720897 WUP720897 ID786433 RZ786433 ABV786433 ALR786433 AVN786433 BFJ786433 BPF786433 BZB786433 CIX786433 CST786433 DCP786433 DML786433 DWH786433 EGD786433 EPZ786433 EZV786433 FJR786433 FTN786433 GDJ786433 GNF786433 GXB786433 HGX786433 HQT786433 IAP786433 IKL786433 IUH786433 JED786433 JNZ786433 JXV786433 KHR786433 KRN786433 LBJ786433 LLF786433 LVB786433 MEX786433 MOT786433 MYP786433 NIL786433 NSH786433 OCD786433 OLZ786433 OVV786433 PFR786433 PPN786433 PZJ786433 QJF786433 QTB786433 RCX786433 RMT786433 RWP786433 SGL786433 SQH786433 TAD786433 TJZ786433 TTV786433 UDR786433 UNN786433 UXJ786433 VHF786433 VRB786433 WAX786433 WKT786433 WUP786433 ID851969 RZ851969 ABV851969 ALR851969 AVN851969 BFJ851969 BPF851969 BZB851969 CIX851969 CST851969 DCP851969 DML851969 DWH851969 EGD851969 EPZ851969 EZV851969 FJR851969 FTN851969 GDJ851969 GNF851969 GXB851969 HGX851969 HQT851969 IAP851969 IKL851969 IUH851969 JED851969 JNZ851969 JXV851969 KHR851969 KRN851969 LBJ851969 LLF851969 LVB851969 MEX851969 MOT851969 MYP851969 NIL851969 NSH851969 OCD851969 OLZ851969 OVV851969 PFR851969 PPN851969 PZJ851969 QJF851969 QTB851969 RCX851969 RMT851969 RWP851969 SGL851969 SQH851969 TAD851969 TJZ851969 TTV851969 UDR851969 UNN851969 UXJ851969 VHF851969 VRB851969 WAX851969 WKT851969 WUP851969 ID917505 RZ917505 ABV917505 ALR917505 AVN917505 BFJ917505 BPF917505 BZB917505 CIX917505 CST917505 DCP917505 DML917505 DWH917505 EGD917505 EPZ917505 EZV917505 FJR917505 FTN917505 GDJ917505 GNF917505 GXB917505 HGX917505 HQT917505 IAP917505 IKL917505 IUH917505 JED917505 JNZ917505 JXV917505 KHR917505 KRN917505 LBJ917505 LLF917505 LVB917505 MEX917505 MOT917505 MYP917505 NIL917505 NSH917505 OCD917505 OLZ917505 OVV917505 PFR917505 PPN917505 PZJ917505 QJF917505 QTB917505 RCX917505 RMT917505 RWP917505 SGL917505 SQH917505 TAD917505 TJZ917505 TTV917505 UDR917505 UNN917505 UXJ917505 VHF917505 VRB917505 WAX917505 WKT917505 WUP917505 ID983041 RZ983041 ABV983041 ALR983041 AVN983041 BFJ983041 BPF983041 BZB983041 CIX983041 CST983041 DCP983041 DML983041 DWH983041 EGD983041 EPZ983041 EZV983041 FJR983041 FTN983041 GDJ983041 GNF983041 GXB983041 HGX983041 HQT983041 IAP983041 IKL983041 IUH983041 JED983041 JNZ983041 JXV983041 KHR983041 KRN983041 LBJ983041 LLF983041 LVB983041 MEX983041 MOT983041 MYP983041 NIL983041 NSH983041 OCD983041 OLZ983041 OVV983041 PFR983041 PPN983041 PZJ983041 QJF983041 QTB983041 RCX983041 RMT983041 RWP983041 SGL983041 SQH983041 TAD983041 TJZ983041 TTV983041 UDR983041 UNN983041 UXJ983041 VHF983041 VRB983041 WAX983041 WKT983041 WUP983041">
      <formula1>FSCS</formula1>
    </dataValidation>
    <dataValidation type="list" allowBlank="1" showInputMessage="1" showErrorMessage="1" sqref="ID65538 RZ65538 ABV65538 ALR65538 AVN65538 BFJ65538 BPF65538 BZB65538 CIX65538 CST65538 DCP65538 DML65538 DWH65538 EGD65538 EPZ65538 EZV65538 FJR65538 FTN65538 GDJ65538 GNF65538 GXB65538 HGX65538 HQT65538 IAP65538 IKL65538 IUH65538 JED65538 JNZ65538 JXV65538 KHR65538 KRN65538 LBJ65538 LLF65538 LVB65538 MEX65538 MOT65538 MYP65538 NIL65538 NSH65538 OCD65538 OLZ65538 OVV65538 PFR65538 PPN65538 PZJ65538 QJF65538 QTB65538 RCX65538 RMT65538 RWP65538 SGL65538 SQH65538 TAD65538 TJZ65538 TTV65538 UDR65538 UNN65538 UXJ65538 VHF65538 VRB65538 WAX65538 WKT65538 WUP65538 ID131074 RZ131074 ABV131074 ALR131074 AVN131074 BFJ131074 BPF131074 BZB131074 CIX131074 CST131074 DCP131074 DML131074 DWH131074 EGD131074 EPZ131074 EZV131074 FJR131074 FTN131074 GDJ131074 GNF131074 GXB131074 HGX131074 HQT131074 IAP131074 IKL131074 IUH131074 JED131074 JNZ131074 JXV131074 KHR131074 KRN131074 LBJ131074 LLF131074 LVB131074 MEX131074 MOT131074 MYP131074 NIL131074 NSH131074 OCD131074 OLZ131074 OVV131074 PFR131074 PPN131074 PZJ131074 QJF131074 QTB131074 RCX131074 RMT131074 RWP131074 SGL131074 SQH131074 TAD131074 TJZ131074 TTV131074 UDR131074 UNN131074 UXJ131074 VHF131074 VRB131074 WAX131074 WKT131074 WUP131074 ID196610 RZ196610 ABV196610 ALR196610 AVN196610 BFJ196610 BPF196610 BZB196610 CIX196610 CST196610 DCP196610 DML196610 DWH196610 EGD196610 EPZ196610 EZV196610 FJR196610 FTN196610 GDJ196610 GNF196610 GXB196610 HGX196610 HQT196610 IAP196610 IKL196610 IUH196610 JED196610 JNZ196610 JXV196610 KHR196610 KRN196610 LBJ196610 LLF196610 LVB196610 MEX196610 MOT196610 MYP196610 NIL196610 NSH196610 OCD196610 OLZ196610 OVV196610 PFR196610 PPN196610 PZJ196610 QJF196610 QTB196610 RCX196610 RMT196610 RWP196610 SGL196610 SQH196610 TAD196610 TJZ196610 TTV196610 UDR196610 UNN196610 UXJ196610 VHF196610 VRB196610 WAX196610 WKT196610 WUP196610 ID262146 RZ262146 ABV262146 ALR262146 AVN262146 BFJ262146 BPF262146 BZB262146 CIX262146 CST262146 DCP262146 DML262146 DWH262146 EGD262146 EPZ262146 EZV262146 FJR262146 FTN262146 GDJ262146 GNF262146 GXB262146 HGX262146 HQT262146 IAP262146 IKL262146 IUH262146 JED262146 JNZ262146 JXV262146 KHR262146 KRN262146 LBJ262146 LLF262146 LVB262146 MEX262146 MOT262146 MYP262146 NIL262146 NSH262146 OCD262146 OLZ262146 OVV262146 PFR262146 PPN262146 PZJ262146 QJF262146 QTB262146 RCX262146 RMT262146 RWP262146 SGL262146 SQH262146 TAD262146 TJZ262146 TTV262146 UDR262146 UNN262146 UXJ262146 VHF262146 VRB262146 WAX262146 WKT262146 WUP262146 ID327682 RZ327682 ABV327682 ALR327682 AVN327682 BFJ327682 BPF327682 BZB327682 CIX327682 CST327682 DCP327682 DML327682 DWH327682 EGD327682 EPZ327682 EZV327682 FJR327682 FTN327682 GDJ327682 GNF327682 GXB327682 HGX327682 HQT327682 IAP327682 IKL327682 IUH327682 JED327682 JNZ327682 JXV327682 KHR327682 KRN327682 LBJ327682 LLF327682 LVB327682 MEX327682 MOT327682 MYP327682 NIL327682 NSH327682 OCD327682 OLZ327682 OVV327682 PFR327682 PPN327682 PZJ327682 QJF327682 QTB327682 RCX327682 RMT327682 RWP327682 SGL327682 SQH327682 TAD327682 TJZ327682 TTV327682 UDR327682 UNN327682 UXJ327682 VHF327682 VRB327682 WAX327682 WKT327682 WUP327682 ID393218 RZ393218 ABV393218 ALR393218 AVN393218 BFJ393218 BPF393218 BZB393218 CIX393218 CST393218 DCP393218 DML393218 DWH393218 EGD393218 EPZ393218 EZV393218 FJR393218 FTN393218 GDJ393218 GNF393218 GXB393218 HGX393218 HQT393218 IAP393218 IKL393218 IUH393218 JED393218 JNZ393218 JXV393218 KHR393218 KRN393218 LBJ393218 LLF393218 LVB393218 MEX393218 MOT393218 MYP393218 NIL393218 NSH393218 OCD393218 OLZ393218 OVV393218 PFR393218 PPN393218 PZJ393218 QJF393218 QTB393218 RCX393218 RMT393218 RWP393218 SGL393218 SQH393218 TAD393218 TJZ393218 TTV393218 UDR393218 UNN393218 UXJ393218 VHF393218 VRB393218 WAX393218 WKT393218 WUP393218 ID458754 RZ458754 ABV458754 ALR458754 AVN458754 BFJ458754 BPF458754 BZB458754 CIX458754 CST458754 DCP458754 DML458754 DWH458754 EGD458754 EPZ458754 EZV458754 FJR458754 FTN458754 GDJ458754 GNF458754 GXB458754 HGX458754 HQT458754 IAP458754 IKL458754 IUH458754 JED458754 JNZ458754 JXV458754 KHR458754 KRN458754 LBJ458754 LLF458754 LVB458754 MEX458754 MOT458754 MYP458754 NIL458754 NSH458754 OCD458754 OLZ458754 OVV458754 PFR458754 PPN458754 PZJ458754 QJF458754 QTB458754 RCX458754 RMT458754 RWP458754 SGL458754 SQH458754 TAD458754 TJZ458754 TTV458754 UDR458754 UNN458754 UXJ458754 VHF458754 VRB458754 WAX458754 WKT458754 WUP458754 ID524290 RZ524290 ABV524290 ALR524290 AVN524290 BFJ524290 BPF524290 BZB524290 CIX524290 CST524290 DCP524290 DML524290 DWH524290 EGD524290 EPZ524290 EZV524290 FJR524290 FTN524290 GDJ524290 GNF524290 GXB524290 HGX524290 HQT524290 IAP524290 IKL524290 IUH524290 JED524290 JNZ524290 JXV524290 KHR524290 KRN524290 LBJ524290 LLF524290 LVB524290 MEX524290 MOT524290 MYP524290 NIL524290 NSH524290 OCD524290 OLZ524290 OVV524290 PFR524290 PPN524290 PZJ524290 QJF524290 QTB524290 RCX524290 RMT524290 RWP524290 SGL524290 SQH524290 TAD524290 TJZ524290 TTV524290 UDR524290 UNN524290 UXJ524290 VHF524290 VRB524290 WAX524290 WKT524290 WUP524290 ID589826 RZ589826 ABV589826 ALR589826 AVN589826 BFJ589826 BPF589826 BZB589826 CIX589826 CST589826 DCP589826 DML589826 DWH589826 EGD589826 EPZ589826 EZV589826 FJR589826 FTN589826 GDJ589826 GNF589826 GXB589826 HGX589826 HQT589826 IAP589826 IKL589826 IUH589826 JED589826 JNZ589826 JXV589826 KHR589826 KRN589826 LBJ589826 LLF589826 LVB589826 MEX589826 MOT589826 MYP589826 NIL589826 NSH589826 OCD589826 OLZ589826 OVV589826 PFR589826 PPN589826 PZJ589826 QJF589826 QTB589826 RCX589826 RMT589826 RWP589826 SGL589826 SQH589826 TAD589826 TJZ589826 TTV589826 UDR589826 UNN589826 UXJ589826 VHF589826 VRB589826 WAX589826 WKT589826 WUP589826 ID655362 RZ655362 ABV655362 ALR655362 AVN655362 BFJ655362 BPF655362 BZB655362 CIX655362 CST655362 DCP655362 DML655362 DWH655362 EGD655362 EPZ655362 EZV655362 FJR655362 FTN655362 GDJ655362 GNF655362 GXB655362 HGX655362 HQT655362 IAP655362 IKL655362 IUH655362 JED655362 JNZ655362 JXV655362 KHR655362 KRN655362 LBJ655362 LLF655362 LVB655362 MEX655362 MOT655362 MYP655362 NIL655362 NSH655362 OCD655362 OLZ655362 OVV655362 PFR655362 PPN655362 PZJ655362 QJF655362 QTB655362 RCX655362 RMT655362 RWP655362 SGL655362 SQH655362 TAD655362 TJZ655362 TTV655362 UDR655362 UNN655362 UXJ655362 VHF655362 VRB655362 WAX655362 WKT655362 WUP655362 ID720898 RZ720898 ABV720898 ALR720898 AVN720898 BFJ720898 BPF720898 BZB720898 CIX720898 CST720898 DCP720898 DML720898 DWH720898 EGD720898 EPZ720898 EZV720898 FJR720898 FTN720898 GDJ720898 GNF720898 GXB720898 HGX720898 HQT720898 IAP720898 IKL720898 IUH720898 JED720898 JNZ720898 JXV720898 KHR720898 KRN720898 LBJ720898 LLF720898 LVB720898 MEX720898 MOT720898 MYP720898 NIL720898 NSH720898 OCD720898 OLZ720898 OVV720898 PFR720898 PPN720898 PZJ720898 QJF720898 QTB720898 RCX720898 RMT720898 RWP720898 SGL720898 SQH720898 TAD720898 TJZ720898 TTV720898 UDR720898 UNN720898 UXJ720898 VHF720898 VRB720898 WAX720898 WKT720898 WUP720898 ID786434 RZ786434 ABV786434 ALR786434 AVN786434 BFJ786434 BPF786434 BZB786434 CIX786434 CST786434 DCP786434 DML786434 DWH786434 EGD786434 EPZ786434 EZV786434 FJR786434 FTN786434 GDJ786434 GNF786434 GXB786434 HGX786434 HQT786434 IAP786434 IKL786434 IUH786434 JED786434 JNZ786434 JXV786434 KHR786434 KRN786434 LBJ786434 LLF786434 LVB786434 MEX786434 MOT786434 MYP786434 NIL786434 NSH786434 OCD786434 OLZ786434 OVV786434 PFR786434 PPN786434 PZJ786434 QJF786434 QTB786434 RCX786434 RMT786434 RWP786434 SGL786434 SQH786434 TAD786434 TJZ786434 TTV786434 UDR786434 UNN786434 UXJ786434 VHF786434 VRB786434 WAX786434 WKT786434 WUP786434 ID851970 RZ851970 ABV851970 ALR851970 AVN851970 BFJ851970 BPF851970 BZB851970 CIX851970 CST851970 DCP851970 DML851970 DWH851970 EGD851970 EPZ851970 EZV851970 FJR851970 FTN851970 GDJ851970 GNF851970 GXB851970 HGX851970 HQT851970 IAP851970 IKL851970 IUH851970 JED851970 JNZ851970 JXV851970 KHR851970 KRN851970 LBJ851970 LLF851970 LVB851970 MEX851970 MOT851970 MYP851970 NIL851970 NSH851970 OCD851970 OLZ851970 OVV851970 PFR851970 PPN851970 PZJ851970 QJF851970 QTB851970 RCX851970 RMT851970 RWP851970 SGL851970 SQH851970 TAD851970 TJZ851970 TTV851970 UDR851970 UNN851970 UXJ851970 VHF851970 VRB851970 WAX851970 WKT851970 WUP851970 ID917506 RZ917506 ABV917506 ALR917506 AVN917506 BFJ917506 BPF917506 BZB917506 CIX917506 CST917506 DCP917506 DML917506 DWH917506 EGD917506 EPZ917506 EZV917506 FJR917506 FTN917506 GDJ917506 GNF917506 GXB917506 HGX917506 HQT917506 IAP917506 IKL917506 IUH917506 JED917506 JNZ917506 JXV917506 KHR917506 KRN917506 LBJ917506 LLF917506 LVB917506 MEX917506 MOT917506 MYP917506 NIL917506 NSH917506 OCD917506 OLZ917506 OVV917506 PFR917506 PPN917506 PZJ917506 QJF917506 QTB917506 RCX917506 RMT917506 RWP917506 SGL917506 SQH917506 TAD917506 TJZ917506 TTV917506 UDR917506 UNN917506 UXJ917506 VHF917506 VRB917506 WAX917506 WKT917506 WUP917506 ID983042 RZ983042 ABV983042 ALR983042 AVN983042 BFJ983042 BPF983042 BZB983042 CIX983042 CST983042 DCP983042 DML983042 DWH983042 EGD983042 EPZ983042 EZV983042 FJR983042 FTN983042 GDJ983042 GNF983042 GXB983042 HGX983042 HQT983042 IAP983042 IKL983042 IUH983042 JED983042 JNZ983042 JXV983042 KHR983042 KRN983042 LBJ983042 LLF983042 LVB983042 MEX983042 MOT983042 MYP983042 NIL983042 NSH983042 OCD983042 OLZ983042 OVV983042 PFR983042 PPN983042 PZJ983042 QJF983042 QTB983042 RCX983042 RMT983042 RWP983042 SGL983042 SQH983042 TAD983042 TJZ983042 TTV983042 UDR983042 UNN983042 UXJ983042 VHF983042 VRB983042 WAX983042 WKT983042 WUP983042">
      <formula1>SSCS</formula1>
    </dataValidation>
    <dataValidation type="list" allowBlank="1" showInputMessage="1" showErrorMessage="1" sqref="IE65537 SA65537 ABW65537 ALS65537 AVO65537 BFK65537 BPG65537 BZC65537 CIY65537 CSU65537 DCQ65537 DMM65537 DWI65537 EGE65537 EQA65537 EZW65537 FJS65537 FTO65537 GDK65537 GNG65537 GXC65537 HGY65537 HQU65537 IAQ65537 IKM65537 IUI65537 JEE65537 JOA65537 JXW65537 KHS65537 KRO65537 LBK65537 LLG65537 LVC65537 MEY65537 MOU65537 MYQ65537 NIM65537 NSI65537 OCE65537 OMA65537 OVW65537 PFS65537 PPO65537 PZK65537 QJG65537 QTC65537 RCY65537 RMU65537 RWQ65537 SGM65537 SQI65537 TAE65537 TKA65537 TTW65537 UDS65537 UNO65537 UXK65537 VHG65537 VRC65537 WAY65537 WKU65537 WUQ65537 IE131073 SA131073 ABW131073 ALS131073 AVO131073 BFK131073 BPG131073 BZC131073 CIY131073 CSU131073 DCQ131073 DMM131073 DWI131073 EGE131073 EQA131073 EZW131073 FJS131073 FTO131073 GDK131073 GNG131073 GXC131073 HGY131073 HQU131073 IAQ131073 IKM131073 IUI131073 JEE131073 JOA131073 JXW131073 KHS131073 KRO131073 LBK131073 LLG131073 LVC131073 MEY131073 MOU131073 MYQ131073 NIM131073 NSI131073 OCE131073 OMA131073 OVW131073 PFS131073 PPO131073 PZK131073 QJG131073 QTC131073 RCY131073 RMU131073 RWQ131073 SGM131073 SQI131073 TAE131073 TKA131073 TTW131073 UDS131073 UNO131073 UXK131073 VHG131073 VRC131073 WAY131073 WKU131073 WUQ131073 IE196609 SA196609 ABW196609 ALS196609 AVO196609 BFK196609 BPG196609 BZC196609 CIY196609 CSU196609 DCQ196609 DMM196609 DWI196609 EGE196609 EQA196609 EZW196609 FJS196609 FTO196609 GDK196609 GNG196609 GXC196609 HGY196609 HQU196609 IAQ196609 IKM196609 IUI196609 JEE196609 JOA196609 JXW196609 KHS196609 KRO196609 LBK196609 LLG196609 LVC196609 MEY196609 MOU196609 MYQ196609 NIM196609 NSI196609 OCE196609 OMA196609 OVW196609 PFS196609 PPO196609 PZK196609 QJG196609 QTC196609 RCY196609 RMU196609 RWQ196609 SGM196609 SQI196609 TAE196609 TKA196609 TTW196609 UDS196609 UNO196609 UXK196609 VHG196609 VRC196609 WAY196609 WKU196609 WUQ196609 IE262145 SA262145 ABW262145 ALS262145 AVO262145 BFK262145 BPG262145 BZC262145 CIY262145 CSU262145 DCQ262145 DMM262145 DWI262145 EGE262145 EQA262145 EZW262145 FJS262145 FTO262145 GDK262145 GNG262145 GXC262145 HGY262145 HQU262145 IAQ262145 IKM262145 IUI262145 JEE262145 JOA262145 JXW262145 KHS262145 KRO262145 LBK262145 LLG262145 LVC262145 MEY262145 MOU262145 MYQ262145 NIM262145 NSI262145 OCE262145 OMA262145 OVW262145 PFS262145 PPO262145 PZK262145 QJG262145 QTC262145 RCY262145 RMU262145 RWQ262145 SGM262145 SQI262145 TAE262145 TKA262145 TTW262145 UDS262145 UNO262145 UXK262145 VHG262145 VRC262145 WAY262145 WKU262145 WUQ262145 IE327681 SA327681 ABW327681 ALS327681 AVO327681 BFK327681 BPG327681 BZC327681 CIY327681 CSU327681 DCQ327681 DMM327681 DWI327681 EGE327681 EQA327681 EZW327681 FJS327681 FTO327681 GDK327681 GNG327681 GXC327681 HGY327681 HQU327681 IAQ327681 IKM327681 IUI327681 JEE327681 JOA327681 JXW327681 KHS327681 KRO327681 LBK327681 LLG327681 LVC327681 MEY327681 MOU327681 MYQ327681 NIM327681 NSI327681 OCE327681 OMA327681 OVW327681 PFS327681 PPO327681 PZK327681 QJG327681 QTC327681 RCY327681 RMU327681 RWQ327681 SGM327681 SQI327681 TAE327681 TKA327681 TTW327681 UDS327681 UNO327681 UXK327681 VHG327681 VRC327681 WAY327681 WKU327681 WUQ327681 IE393217 SA393217 ABW393217 ALS393217 AVO393217 BFK393217 BPG393217 BZC393217 CIY393217 CSU393217 DCQ393217 DMM393217 DWI393217 EGE393217 EQA393217 EZW393217 FJS393217 FTO393217 GDK393217 GNG393217 GXC393217 HGY393217 HQU393217 IAQ393217 IKM393217 IUI393217 JEE393217 JOA393217 JXW393217 KHS393217 KRO393217 LBK393217 LLG393217 LVC393217 MEY393217 MOU393217 MYQ393217 NIM393217 NSI393217 OCE393217 OMA393217 OVW393217 PFS393217 PPO393217 PZK393217 QJG393217 QTC393217 RCY393217 RMU393217 RWQ393217 SGM393217 SQI393217 TAE393217 TKA393217 TTW393217 UDS393217 UNO393217 UXK393217 VHG393217 VRC393217 WAY393217 WKU393217 WUQ393217 IE458753 SA458753 ABW458753 ALS458753 AVO458753 BFK458753 BPG458753 BZC458753 CIY458753 CSU458753 DCQ458753 DMM458753 DWI458753 EGE458753 EQA458753 EZW458753 FJS458753 FTO458753 GDK458753 GNG458753 GXC458753 HGY458753 HQU458753 IAQ458753 IKM458753 IUI458753 JEE458753 JOA458753 JXW458753 KHS458753 KRO458753 LBK458753 LLG458753 LVC458753 MEY458753 MOU458753 MYQ458753 NIM458753 NSI458753 OCE458753 OMA458753 OVW458753 PFS458753 PPO458753 PZK458753 QJG458753 QTC458753 RCY458753 RMU458753 RWQ458753 SGM458753 SQI458753 TAE458753 TKA458753 TTW458753 UDS458753 UNO458753 UXK458753 VHG458753 VRC458753 WAY458753 WKU458753 WUQ458753 IE524289 SA524289 ABW524289 ALS524289 AVO524289 BFK524289 BPG524289 BZC524289 CIY524289 CSU524289 DCQ524289 DMM524289 DWI524289 EGE524289 EQA524289 EZW524289 FJS524289 FTO524289 GDK524289 GNG524289 GXC524289 HGY524289 HQU524289 IAQ524289 IKM524289 IUI524289 JEE524289 JOA524289 JXW524289 KHS524289 KRO524289 LBK524289 LLG524289 LVC524289 MEY524289 MOU524289 MYQ524289 NIM524289 NSI524289 OCE524289 OMA524289 OVW524289 PFS524289 PPO524289 PZK524289 QJG524289 QTC524289 RCY524289 RMU524289 RWQ524289 SGM524289 SQI524289 TAE524289 TKA524289 TTW524289 UDS524289 UNO524289 UXK524289 VHG524289 VRC524289 WAY524289 WKU524289 WUQ524289 IE589825 SA589825 ABW589825 ALS589825 AVO589825 BFK589825 BPG589825 BZC589825 CIY589825 CSU589825 DCQ589825 DMM589825 DWI589825 EGE589825 EQA589825 EZW589825 FJS589825 FTO589825 GDK589825 GNG589825 GXC589825 HGY589825 HQU589825 IAQ589825 IKM589825 IUI589825 JEE589825 JOA589825 JXW589825 KHS589825 KRO589825 LBK589825 LLG589825 LVC589825 MEY589825 MOU589825 MYQ589825 NIM589825 NSI589825 OCE589825 OMA589825 OVW589825 PFS589825 PPO589825 PZK589825 QJG589825 QTC589825 RCY589825 RMU589825 RWQ589825 SGM589825 SQI589825 TAE589825 TKA589825 TTW589825 UDS589825 UNO589825 UXK589825 VHG589825 VRC589825 WAY589825 WKU589825 WUQ589825 IE655361 SA655361 ABW655361 ALS655361 AVO655361 BFK655361 BPG655361 BZC655361 CIY655361 CSU655361 DCQ655361 DMM655361 DWI655361 EGE655361 EQA655361 EZW655361 FJS655361 FTO655361 GDK655361 GNG655361 GXC655361 HGY655361 HQU655361 IAQ655361 IKM655361 IUI655361 JEE655361 JOA655361 JXW655361 KHS655361 KRO655361 LBK655361 LLG655361 LVC655361 MEY655361 MOU655361 MYQ655361 NIM655361 NSI655361 OCE655361 OMA655361 OVW655361 PFS655361 PPO655361 PZK655361 QJG655361 QTC655361 RCY655361 RMU655361 RWQ655361 SGM655361 SQI655361 TAE655361 TKA655361 TTW655361 UDS655361 UNO655361 UXK655361 VHG655361 VRC655361 WAY655361 WKU655361 WUQ655361 IE720897 SA720897 ABW720897 ALS720897 AVO720897 BFK720897 BPG720897 BZC720897 CIY720897 CSU720897 DCQ720897 DMM720897 DWI720897 EGE720897 EQA720897 EZW720897 FJS720897 FTO720897 GDK720897 GNG720897 GXC720897 HGY720897 HQU720897 IAQ720897 IKM720897 IUI720897 JEE720897 JOA720897 JXW720897 KHS720897 KRO720897 LBK720897 LLG720897 LVC720897 MEY720897 MOU720897 MYQ720897 NIM720897 NSI720897 OCE720897 OMA720897 OVW720897 PFS720897 PPO720897 PZK720897 QJG720897 QTC720897 RCY720897 RMU720897 RWQ720897 SGM720897 SQI720897 TAE720897 TKA720897 TTW720897 UDS720897 UNO720897 UXK720897 VHG720897 VRC720897 WAY720897 WKU720897 WUQ720897 IE786433 SA786433 ABW786433 ALS786433 AVO786433 BFK786433 BPG786433 BZC786433 CIY786433 CSU786433 DCQ786433 DMM786433 DWI786433 EGE786433 EQA786433 EZW786433 FJS786433 FTO786433 GDK786433 GNG786433 GXC786433 HGY786433 HQU786433 IAQ786433 IKM786433 IUI786433 JEE786433 JOA786433 JXW786433 KHS786433 KRO786433 LBK786433 LLG786433 LVC786433 MEY786433 MOU786433 MYQ786433 NIM786433 NSI786433 OCE786433 OMA786433 OVW786433 PFS786433 PPO786433 PZK786433 QJG786433 QTC786433 RCY786433 RMU786433 RWQ786433 SGM786433 SQI786433 TAE786433 TKA786433 TTW786433 UDS786433 UNO786433 UXK786433 VHG786433 VRC786433 WAY786433 WKU786433 WUQ786433 IE851969 SA851969 ABW851969 ALS851969 AVO851969 BFK851969 BPG851969 BZC851969 CIY851969 CSU851969 DCQ851969 DMM851969 DWI851969 EGE851969 EQA851969 EZW851969 FJS851969 FTO851969 GDK851969 GNG851969 GXC851969 HGY851969 HQU851969 IAQ851969 IKM851969 IUI851969 JEE851969 JOA851969 JXW851969 KHS851969 KRO851969 LBK851969 LLG851969 LVC851969 MEY851969 MOU851969 MYQ851969 NIM851969 NSI851969 OCE851969 OMA851969 OVW851969 PFS851969 PPO851969 PZK851969 QJG851969 QTC851969 RCY851969 RMU851969 RWQ851969 SGM851969 SQI851969 TAE851969 TKA851969 TTW851969 UDS851969 UNO851969 UXK851969 VHG851969 VRC851969 WAY851969 WKU851969 WUQ851969 IE917505 SA917505 ABW917505 ALS917505 AVO917505 BFK917505 BPG917505 BZC917505 CIY917505 CSU917505 DCQ917505 DMM917505 DWI917505 EGE917505 EQA917505 EZW917505 FJS917505 FTO917505 GDK917505 GNG917505 GXC917505 HGY917505 HQU917505 IAQ917505 IKM917505 IUI917505 JEE917505 JOA917505 JXW917505 KHS917505 KRO917505 LBK917505 LLG917505 LVC917505 MEY917505 MOU917505 MYQ917505 NIM917505 NSI917505 OCE917505 OMA917505 OVW917505 PFS917505 PPO917505 PZK917505 QJG917505 QTC917505 RCY917505 RMU917505 RWQ917505 SGM917505 SQI917505 TAE917505 TKA917505 TTW917505 UDS917505 UNO917505 UXK917505 VHG917505 VRC917505 WAY917505 WKU917505 WUQ917505 IE983041 SA983041 ABW983041 ALS983041 AVO983041 BFK983041 BPG983041 BZC983041 CIY983041 CSU983041 DCQ983041 DMM983041 DWI983041 EGE983041 EQA983041 EZW983041 FJS983041 FTO983041 GDK983041 GNG983041 GXC983041 HGY983041 HQU983041 IAQ983041 IKM983041 IUI983041 JEE983041 JOA983041 JXW983041 KHS983041 KRO983041 LBK983041 LLG983041 LVC983041 MEY983041 MOU983041 MYQ983041 NIM983041 NSI983041 OCE983041 OMA983041 OVW983041 PFS983041 PPO983041 PZK983041 QJG983041 QTC983041 RCY983041 RMU983041 RWQ983041 SGM983041 SQI983041 TAE983041 TKA983041 TTW983041 UDS983041 UNO983041 UXK983041 VHG983041 VRC983041 WAY983041 WKU983041 WUQ983041">
      <formula1>FT</formula1>
    </dataValidation>
    <dataValidation type="list" allowBlank="1" showInputMessage="1" showErrorMessage="1" sqref="IE65538 SA65538 ABW65538 ALS65538 AVO65538 BFK65538 BPG65538 BZC65538 CIY65538 CSU65538 DCQ65538 DMM65538 DWI65538 EGE65538 EQA65538 EZW65538 FJS65538 FTO65538 GDK65538 GNG65538 GXC65538 HGY65538 HQU65538 IAQ65538 IKM65538 IUI65538 JEE65538 JOA65538 JXW65538 KHS65538 KRO65538 LBK65538 LLG65538 LVC65538 MEY65538 MOU65538 MYQ65538 NIM65538 NSI65538 OCE65538 OMA65538 OVW65538 PFS65538 PPO65538 PZK65538 QJG65538 QTC65538 RCY65538 RMU65538 RWQ65538 SGM65538 SQI65538 TAE65538 TKA65538 TTW65538 UDS65538 UNO65538 UXK65538 VHG65538 VRC65538 WAY65538 WKU65538 WUQ65538 IE131074 SA131074 ABW131074 ALS131074 AVO131074 BFK131074 BPG131074 BZC131074 CIY131074 CSU131074 DCQ131074 DMM131074 DWI131074 EGE131074 EQA131074 EZW131074 FJS131074 FTO131074 GDK131074 GNG131074 GXC131074 HGY131074 HQU131074 IAQ131074 IKM131074 IUI131074 JEE131074 JOA131074 JXW131074 KHS131074 KRO131074 LBK131074 LLG131074 LVC131074 MEY131074 MOU131074 MYQ131074 NIM131074 NSI131074 OCE131074 OMA131074 OVW131074 PFS131074 PPO131074 PZK131074 QJG131074 QTC131074 RCY131074 RMU131074 RWQ131074 SGM131074 SQI131074 TAE131074 TKA131074 TTW131074 UDS131074 UNO131074 UXK131074 VHG131074 VRC131074 WAY131074 WKU131074 WUQ131074 IE196610 SA196610 ABW196610 ALS196610 AVO196610 BFK196610 BPG196610 BZC196610 CIY196610 CSU196610 DCQ196610 DMM196610 DWI196610 EGE196610 EQA196610 EZW196610 FJS196610 FTO196610 GDK196610 GNG196610 GXC196610 HGY196610 HQU196610 IAQ196610 IKM196610 IUI196610 JEE196610 JOA196610 JXW196610 KHS196610 KRO196610 LBK196610 LLG196610 LVC196610 MEY196610 MOU196610 MYQ196610 NIM196610 NSI196610 OCE196610 OMA196610 OVW196610 PFS196610 PPO196610 PZK196610 QJG196610 QTC196610 RCY196610 RMU196610 RWQ196610 SGM196610 SQI196610 TAE196610 TKA196610 TTW196610 UDS196610 UNO196610 UXK196610 VHG196610 VRC196610 WAY196610 WKU196610 WUQ196610 IE262146 SA262146 ABW262146 ALS262146 AVO262146 BFK262146 BPG262146 BZC262146 CIY262146 CSU262146 DCQ262146 DMM262146 DWI262146 EGE262146 EQA262146 EZW262146 FJS262146 FTO262146 GDK262146 GNG262146 GXC262146 HGY262146 HQU262146 IAQ262146 IKM262146 IUI262146 JEE262146 JOA262146 JXW262146 KHS262146 KRO262146 LBK262146 LLG262146 LVC262146 MEY262146 MOU262146 MYQ262146 NIM262146 NSI262146 OCE262146 OMA262146 OVW262146 PFS262146 PPO262146 PZK262146 QJG262146 QTC262146 RCY262146 RMU262146 RWQ262146 SGM262146 SQI262146 TAE262146 TKA262146 TTW262146 UDS262146 UNO262146 UXK262146 VHG262146 VRC262146 WAY262146 WKU262146 WUQ262146 IE327682 SA327682 ABW327682 ALS327682 AVO327682 BFK327682 BPG327682 BZC327682 CIY327682 CSU327682 DCQ327682 DMM327682 DWI327682 EGE327682 EQA327682 EZW327682 FJS327682 FTO327682 GDK327682 GNG327682 GXC327682 HGY327682 HQU327682 IAQ327682 IKM327682 IUI327682 JEE327682 JOA327682 JXW327682 KHS327682 KRO327682 LBK327682 LLG327682 LVC327682 MEY327682 MOU327682 MYQ327682 NIM327682 NSI327682 OCE327682 OMA327682 OVW327682 PFS327682 PPO327682 PZK327682 QJG327682 QTC327682 RCY327682 RMU327682 RWQ327682 SGM327682 SQI327682 TAE327682 TKA327682 TTW327682 UDS327682 UNO327682 UXK327682 VHG327682 VRC327682 WAY327682 WKU327682 WUQ327682 IE393218 SA393218 ABW393218 ALS393218 AVO393218 BFK393218 BPG393218 BZC393218 CIY393218 CSU393218 DCQ393218 DMM393218 DWI393218 EGE393218 EQA393218 EZW393218 FJS393218 FTO393218 GDK393218 GNG393218 GXC393218 HGY393218 HQU393218 IAQ393218 IKM393218 IUI393218 JEE393218 JOA393218 JXW393218 KHS393218 KRO393218 LBK393218 LLG393218 LVC393218 MEY393218 MOU393218 MYQ393218 NIM393218 NSI393218 OCE393218 OMA393218 OVW393218 PFS393218 PPO393218 PZK393218 QJG393218 QTC393218 RCY393218 RMU393218 RWQ393218 SGM393218 SQI393218 TAE393218 TKA393218 TTW393218 UDS393218 UNO393218 UXK393218 VHG393218 VRC393218 WAY393218 WKU393218 WUQ393218 IE458754 SA458754 ABW458754 ALS458754 AVO458754 BFK458754 BPG458754 BZC458754 CIY458754 CSU458754 DCQ458754 DMM458754 DWI458754 EGE458754 EQA458754 EZW458754 FJS458754 FTO458754 GDK458754 GNG458754 GXC458754 HGY458754 HQU458754 IAQ458754 IKM458754 IUI458754 JEE458754 JOA458754 JXW458754 KHS458754 KRO458754 LBK458754 LLG458754 LVC458754 MEY458754 MOU458754 MYQ458754 NIM458754 NSI458754 OCE458754 OMA458754 OVW458754 PFS458754 PPO458754 PZK458754 QJG458754 QTC458754 RCY458754 RMU458754 RWQ458754 SGM458754 SQI458754 TAE458754 TKA458754 TTW458754 UDS458754 UNO458754 UXK458754 VHG458754 VRC458754 WAY458754 WKU458754 WUQ458754 IE524290 SA524290 ABW524290 ALS524290 AVO524290 BFK524290 BPG524290 BZC524290 CIY524290 CSU524290 DCQ524290 DMM524290 DWI524290 EGE524290 EQA524290 EZW524290 FJS524290 FTO524290 GDK524290 GNG524290 GXC524290 HGY524290 HQU524290 IAQ524290 IKM524290 IUI524290 JEE524290 JOA524290 JXW524290 KHS524290 KRO524290 LBK524290 LLG524290 LVC524290 MEY524290 MOU524290 MYQ524290 NIM524290 NSI524290 OCE524290 OMA524290 OVW524290 PFS524290 PPO524290 PZK524290 QJG524290 QTC524290 RCY524290 RMU524290 RWQ524290 SGM524290 SQI524290 TAE524290 TKA524290 TTW524290 UDS524290 UNO524290 UXK524290 VHG524290 VRC524290 WAY524290 WKU524290 WUQ524290 IE589826 SA589826 ABW589826 ALS589826 AVO589826 BFK589826 BPG589826 BZC589826 CIY589826 CSU589826 DCQ589826 DMM589826 DWI589826 EGE589826 EQA589826 EZW589826 FJS589826 FTO589826 GDK589826 GNG589826 GXC589826 HGY589826 HQU589826 IAQ589826 IKM589826 IUI589826 JEE589826 JOA589826 JXW589826 KHS589826 KRO589826 LBK589826 LLG589826 LVC589826 MEY589826 MOU589826 MYQ589826 NIM589826 NSI589826 OCE589826 OMA589826 OVW589826 PFS589826 PPO589826 PZK589826 QJG589826 QTC589826 RCY589826 RMU589826 RWQ589826 SGM589826 SQI589826 TAE589826 TKA589826 TTW589826 UDS589826 UNO589826 UXK589826 VHG589826 VRC589826 WAY589826 WKU589826 WUQ589826 IE655362 SA655362 ABW655362 ALS655362 AVO655362 BFK655362 BPG655362 BZC655362 CIY655362 CSU655362 DCQ655362 DMM655362 DWI655362 EGE655362 EQA655362 EZW655362 FJS655362 FTO655362 GDK655362 GNG655362 GXC655362 HGY655362 HQU655362 IAQ655362 IKM655362 IUI655362 JEE655362 JOA655362 JXW655362 KHS655362 KRO655362 LBK655362 LLG655362 LVC655362 MEY655362 MOU655362 MYQ655362 NIM655362 NSI655362 OCE655362 OMA655362 OVW655362 PFS655362 PPO655362 PZK655362 QJG655362 QTC655362 RCY655362 RMU655362 RWQ655362 SGM655362 SQI655362 TAE655362 TKA655362 TTW655362 UDS655362 UNO655362 UXK655362 VHG655362 VRC655362 WAY655362 WKU655362 WUQ655362 IE720898 SA720898 ABW720898 ALS720898 AVO720898 BFK720898 BPG720898 BZC720898 CIY720898 CSU720898 DCQ720898 DMM720898 DWI720898 EGE720898 EQA720898 EZW720898 FJS720898 FTO720898 GDK720898 GNG720898 GXC720898 HGY720898 HQU720898 IAQ720898 IKM720898 IUI720898 JEE720898 JOA720898 JXW720898 KHS720898 KRO720898 LBK720898 LLG720898 LVC720898 MEY720898 MOU720898 MYQ720898 NIM720898 NSI720898 OCE720898 OMA720898 OVW720898 PFS720898 PPO720898 PZK720898 QJG720898 QTC720898 RCY720898 RMU720898 RWQ720898 SGM720898 SQI720898 TAE720898 TKA720898 TTW720898 UDS720898 UNO720898 UXK720898 VHG720898 VRC720898 WAY720898 WKU720898 WUQ720898 IE786434 SA786434 ABW786434 ALS786434 AVO786434 BFK786434 BPG786434 BZC786434 CIY786434 CSU786434 DCQ786434 DMM786434 DWI786434 EGE786434 EQA786434 EZW786434 FJS786434 FTO786434 GDK786434 GNG786434 GXC786434 HGY786434 HQU786434 IAQ786434 IKM786434 IUI786434 JEE786434 JOA786434 JXW786434 KHS786434 KRO786434 LBK786434 LLG786434 LVC786434 MEY786434 MOU786434 MYQ786434 NIM786434 NSI786434 OCE786434 OMA786434 OVW786434 PFS786434 PPO786434 PZK786434 QJG786434 QTC786434 RCY786434 RMU786434 RWQ786434 SGM786434 SQI786434 TAE786434 TKA786434 TTW786434 UDS786434 UNO786434 UXK786434 VHG786434 VRC786434 WAY786434 WKU786434 WUQ786434 IE851970 SA851970 ABW851970 ALS851970 AVO851970 BFK851970 BPG851970 BZC851970 CIY851970 CSU851970 DCQ851970 DMM851970 DWI851970 EGE851970 EQA851970 EZW851970 FJS851970 FTO851970 GDK851970 GNG851970 GXC851970 HGY851970 HQU851970 IAQ851970 IKM851970 IUI851970 JEE851970 JOA851970 JXW851970 KHS851970 KRO851970 LBK851970 LLG851970 LVC851970 MEY851970 MOU851970 MYQ851970 NIM851970 NSI851970 OCE851970 OMA851970 OVW851970 PFS851970 PPO851970 PZK851970 QJG851970 QTC851970 RCY851970 RMU851970 RWQ851970 SGM851970 SQI851970 TAE851970 TKA851970 TTW851970 UDS851970 UNO851970 UXK851970 VHG851970 VRC851970 WAY851970 WKU851970 WUQ851970 IE917506 SA917506 ABW917506 ALS917506 AVO917506 BFK917506 BPG917506 BZC917506 CIY917506 CSU917506 DCQ917506 DMM917506 DWI917506 EGE917506 EQA917506 EZW917506 FJS917506 FTO917506 GDK917506 GNG917506 GXC917506 HGY917506 HQU917506 IAQ917506 IKM917506 IUI917506 JEE917506 JOA917506 JXW917506 KHS917506 KRO917506 LBK917506 LLG917506 LVC917506 MEY917506 MOU917506 MYQ917506 NIM917506 NSI917506 OCE917506 OMA917506 OVW917506 PFS917506 PPO917506 PZK917506 QJG917506 QTC917506 RCY917506 RMU917506 RWQ917506 SGM917506 SQI917506 TAE917506 TKA917506 TTW917506 UDS917506 UNO917506 UXK917506 VHG917506 VRC917506 WAY917506 WKU917506 WUQ917506 IE983042 SA983042 ABW983042 ALS983042 AVO983042 BFK983042 BPG983042 BZC983042 CIY983042 CSU983042 DCQ983042 DMM983042 DWI983042 EGE983042 EQA983042 EZW983042 FJS983042 FTO983042 GDK983042 GNG983042 GXC983042 HGY983042 HQU983042 IAQ983042 IKM983042 IUI983042 JEE983042 JOA983042 JXW983042 KHS983042 KRO983042 LBK983042 LLG983042 LVC983042 MEY983042 MOU983042 MYQ983042 NIM983042 NSI983042 OCE983042 OMA983042 OVW983042 PFS983042 PPO983042 PZK983042 QJG983042 QTC983042 RCY983042 RMU983042 RWQ983042 SGM983042 SQI983042 TAE983042 TKA983042 TTW983042 UDS983042 UNO983042 UXK983042 VHG983042 VRC983042 WAY983042 WKU983042 WUQ983042">
      <formula1>ST</formula1>
    </dataValidation>
    <dataValidation type="list" allowBlank="1" showInputMessage="1" showErrorMessage="1" sqref="IF65537 SB65537 ABX65537 ALT65537 AVP65537 BFL65537 BPH65537 BZD65537 CIZ65537 CSV65537 DCR65537 DMN65537 DWJ65537 EGF65537 EQB65537 EZX65537 FJT65537 FTP65537 GDL65537 GNH65537 GXD65537 HGZ65537 HQV65537 IAR65537 IKN65537 IUJ65537 JEF65537 JOB65537 JXX65537 KHT65537 KRP65537 LBL65537 LLH65537 LVD65537 MEZ65537 MOV65537 MYR65537 NIN65537 NSJ65537 OCF65537 OMB65537 OVX65537 PFT65537 PPP65537 PZL65537 QJH65537 QTD65537 RCZ65537 RMV65537 RWR65537 SGN65537 SQJ65537 TAF65537 TKB65537 TTX65537 UDT65537 UNP65537 UXL65537 VHH65537 VRD65537 WAZ65537 WKV65537 WUR65537 IF131073 SB131073 ABX131073 ALT131073 AVP131073 BFL131073 BPH131073 BZD131073 CIZ131073 CSV131073 DCR131073 DMN131073 DWJ131073 EGF131073 EQB131073 EZX131073 FJT131073 FTP131073 GDL131073 GNH131073 GXD131073 HGZ131073 HQV131073 IAR131073 IKN131073 IUJ131073 JEF131073 JOB131073 JXX131073 KHT131073 KRP131073 LBL131073 LLH131073 LVD131073 MEZ131073 MOV131073 MYR131073 NIN131073 NSJ131073 OCF131073 OMB131073 OVX131073 PFT131073 PPP131073 PZL131073 QJH131073 QTD131073 RCZ131073 RMV131073 RWR131073 SGN131073 SQJ131073 TAF131073 TKB131073 TTX131073 UDT131073 UNP131073 UXL131073 VHH131073 VRD131073 WAZ131073 WKV131073 WUR131073 IF196609 SB196609 ABX196609 ALT196609 AVP196609 BFL196609 BPH196609 BZD196609 CIZ196609 CSV196609 DCR196609 DMN196609 DWJ196609 EGF196609 EQB196609 EZX196609 FJT196609 FTP196609 GDL196609 GNH196609 GXD196609 HGZ196609 HQV196609 IAR196609 IKN196609 IUJ196609 JEF196609 JOB196609 JXX196609 KHT196609 KRP196609 LBL196609 LLH196609 LVD196609 MEZ196609 MOV196609 MYR196609 NIN196609 NSJ196609 OCF196609 OMB196609 OVX196609 PFT196609 PPP196609 PZL196609 QJH196609 QTD196609 RCZ196609 RMV196609 RWR196609 SGN196609 SQJ196609 TAF196609 TKB196609 TTX196609 UDT196609 UNP196609 UXL196609 VHH196609 VRD196609 WAZ196609 WKV196609 WUR196609 IF262145 SB262145 ABX262145 ALT262145 AVP262145 BFL262145 BPH262145 BZD262145 CIZ262145 CSV262145 DCR262145 DMN262145 DWJ262145 EGF262145 EQB262145 EZX262145 FJT262145 FTP262145 GDL262145 GNH262145 GXD262145 HGZ262145 HQV262145 IAR262145 IKN262145 IUJ262145 JEF262145 JOB262145 JXX262145 KHT262145 KRP262145 LBL262145 LLH262145 LVD262145 MEZ262145 MOV262145 MYR262145 NIN262145 NSJ262145 OCF262145 OMB262145 OVX262145 PFT262145 PPP262145 PZL262145 QJH262145 QTD262145 RCZ262145 RMV262145 RWR262145 SGN262145 SQJ262145 TAF262145 TKB262145 TTX262145 UDT262145 UNP262145 UXL262145 VHH262145 VRD262145 WAZ262145 WKV262145 WUR262145 IF327681 SB327681 ABX327681 ALT327681 AVP327681 BFL327681 BPH327681 BZD327681 CIZ327681 CSV327681 DCR327681 DMN327681 DWJ327681 EGF327681 EQB327681 EZX327681 FJT327681 FTP327681 GDL327681 GNH327681 GXD327681 HGZ327681 HQV327681 IAR327681 IKN327681 IUJ327681 JEF327681 JOB327681 JXX327681 KHT327681 KRP327681 LBL327681 LLH327681 LVD327681 MEZ327681 MOV327681 MYR327681 NIN327681 NSJ327681 OCF327681 OMB327681 OVX327681 PFT327681 PPP327681 PZL327681 QJH327681 QTD327681 RCZ327681 RMV327681 RWR327681 SGN327681 SQJ327681 TAF327681 TKB327681 TTX327681 UDT327681 UNP327681 UXL327681 VHH327681 VRD327681 WAZ327681 WKV327681 WUR327681 IF393217 SB393217 ABX393217 ALT393217 AVP393217 BFL393217 BPH393217 BZD393217 CIZ393217 CSV393217 DCR393217 DMN393217 DWJ393217 EGF393217 EQB393217 EZX393217 FJT393217 FTP393217 GDL393217 GNH393217 GXD393217 HGZ393217 HQV393217 IAR393217 IKN393217 IUJ393217 JEF393217 JOB393217 JXX393217 KHT393217 KRP393217 LBL393217 LLH393217 LVD393217 MEZ393217 MOV393217 MYR393217 NIN393217 NSJ393217 OCF393217 OMB393217 OVX393217 PFT393217 PPP393217 PZL393217 QJH393217 QTD393217 RCZ393217 RMV393217 RWR393217 SGN393217 SQJ393217 TAF393217 TKB393217 TTX393217 UDT393217 UNP393217 UXL393217 VHH393217 VRD393217 WAZ393217 WKV393217 WUR393217 IF458753 SB458753 ABX458753 ALT458753 AVP458753 BFL458753 BPH458753 BZD458753 CIZ458753 CSV458753 DCR458753 DMN458753 DWJ458753 EGF458753 EQB458753 EZX458753 FJT458753 FTP458753 GDL458753 GNH458753 GXD458753 HGZ458753 HQV458753 IAR458753 IKN458753 IUJ458753 JEF458753 JOB458753 JXX458753 KHT458753 KRP458753 LBL458753 LLH458753 LVD458753 MEZ458753 MOV458753 MYR458753 NIN458753 NSJ458753 OCF458753 OMB458753 OVX458753 PFT458753 PPP458753 PZL458753 QJH458753 QTD458753 RCZ458753 RMV458753 RWR458753 SGN458753 SQJ458753 TAF458753 TKB458753 TTX458753 UDT458753 UNP458753 UXL458753 VHH458753 VRD458753 WAZ458753 WKV458753 WUR458753 IF524289 SB524289 ABX524289 ALT524289 AVP524289 BFL524289 BPH524289 BZD524289 CIZ524289 CSV524289 DCR524289 DMN524289 DWJ524289 EGF524289 EQB524289 EZX524289 FJT524289 FTP524289 GDL524289 GNH524289 GXD524289 HGZ524289 HQV524289 IAR524289 IKN524289 IUJ524289 JEF524289 JOB524289 JXX524289 KHT524289 KRP524289 LBL524289 LLH524289 LVD524289 MEZ524289 MOV524289 MYR524289 NIN524289 NSJ524289 OCF524289 OMB524289 OVX524289 PFT524289 PPP524289 PZL524289 QJH524289 QTD524289 RCZ524289 RMV524289 RWR524289 SGN524289 SQJ524289 TAF524289 TKB524289 TTX524289 UDT524289 UNP524289 UXL524289 VHH524289 VRD524289 WAZ524289 WKV524289 WUR524289 IF589825 SB589825 ABX589825 ALT589825 AVP589825 BFL589825 BPH589825 BZD589825 CIZ589825 CSV589825 DCR589825 DMN589825 DWJ589825 EGF589825 EQB589825 EZX589825 FJT589825 FTP589825 GDL589825 GNH589825 GXD589825 HGZ589825 HQV589825 IAR589825 IKN589825 IUJ589825 JEF589825 JOB589825 JXX589825 KHT589825 KRP589825 LBL589825 LLH589825 LVD589825 MEZ589825 MOV589825 MYR589825 NIN589825 NSJ589825 OCF589825 OMB589825 OVX589825 PFT589825 PPP589825 PZL589825 QJH589825 QTD589825 RCZ589825 RMV589825 RWR589825 SGN589825 SQJ589825 TAF589825 TKB589825 TTX589825 UDT589825 UNP589825 UXL589825 VHH589825 VRD589825 WAZ589825 WKV589825 WUR589825 IF655361 SB655361 ABX655361 ALT655361 AVP655361 BFL655361 BPH655361 BZD655361 CIZ655361 CSV655361 DCR655361 DMN655361 DWJ655361 EGF655361 EQB655361 EZX655361 FJT655361 FTP655361 GDL655361 GNH655361 GXD655361 HGZ655361 HQV655361 IAR655361 IKN655361 IUJ655361 JEF655361 JOB655361 JXX655361 KHT655361 KRP655361 LBL655361 LLH655361 LVD655361 MEZ655361 MOV655361 MYR655361 NIN655361 NSJ655361 OCF655361 OMB655361 OVX655361 PFT655361 PPP655361 PZL655361 QJH655361 QTD655361 RCZ655361 RMV655361 RWR655361 SGN655361 SQJ655361 TAF655361 TKB655361 TTX655361 UDT655361 UNP655361 UXL655361 VHH655361 VRD655361 WAZ655361 WKV655361 WUR655361 IF720897 SB720897 ABX720897 ALT720897 AVP720897 BFL720897 BPH720897 BZD720897 CIZ720897 CSV720897 DCR720897 DMN720897 DWJ720897 EGF720897 EQB720897 EZX720897 FJT720897 FTP720897 GDL720897 GNH720897 GXD720897 HGZ720897 HQV720897 IAR720897 IKN720897 IUJ720897 JEF720897 JOB720897 JXX720897 KHT720897 KRP720897 LBL720897 LLH720897 LVD720897 MEZ720897 MOV720897 MYR720897 NIN720897 NSJ720897 OCF720897 OMB720897 OVX720897 PFT720897 PPP720897 PZL720897 QJH720897 QTD720897 RCZ720897 RMV720897 RWR720897 SGN720897 SQJ720897 TAF720897 TKB720897 TTX720897 UDT720897 UNP720897 UXL720897 VHH720897 VRD720897 WAZ720897 WKV720897 WUR720897 IF786433 SB786433 ABX786433 ALT786433 AVP786433 BFL786433 BPH786433 BZD786433 CIZ786433 CSV786433 DCR786433 DMN786433 DWJ786433 EGF786433 EQB786433 EZX786433 FJT786433 FTP786433 GDL786433 GNH786433 GXD786433 HGZ786433 HQV786433 IAR786433 IKN786433 IUJ786433 JEF786433 JOB786433 JXX786433 KHT786433 KRP786433 LBL786433 LLH786433 LVD786433 MEZ786433 MOV786433 MYR786433 NIN786433 NSJ786433 OCF786433 OMB786433 OVX786433 PFT786433 PPP786433 PZL786433 QJH786433 QTD786433 RCZ786433 RMV786433 RWR786433 SGN786433 SQJ786433 TAF786433 TKB786433 TTX786433 UDT786433 UNP786433 UXL786433 VHH786433 VRD786433 WAZ786433 WKV786433 WUR786433 IF851969 SB851969 ABX851969 ALT851969 AVP851969 BFL851969 BPH851969 BZD851969 CIZ851969 CSV851969 DCR851969 DMN851969 DWJ851969 EGF851969 EQB851969 EZX851969 FJT851969 FTP851969 GDL851969 GNH851969 GXD851969 HGZ851969 HQV851969 IAR851969 IKN851969 IUJ851969 JEF851969 JOB851969 JXX851969 KHT851969 KRP851969 LBL851969 LLH851969 LVD851969 MEZ851969 MOV851969 MYR851969 NIN851969 NSJ851969 OCF851969 OMB851969 OVX851969 PFT851969 PPP851969 PZL851969 QJH851969 QTD851969 RCZ851969 RMV851969 RWR851969 SGN851969 SQJ851969 TAF851969 TKB851969 TTX851969 UDT851969 UNP851969 UXL851969 VHH851969 VRD851969 WAZ851969 WKV851969 WUR851969 IF917505 SB917505 ABX917505 ALT917505 AVP917505 BFL917505 BPH917505 BZD917505 CIZ917505 CSV917505 DCR917505 DMN917505 DWJ917505 EGF917505 EQB917505 EZX917505 FJT917505 FTP917505 GDL917505 GNH917505 GXD917505 HGZ917505 HQV917505 IAR917505 IKN917505 IUJ917505 JEF917505 JOB917505 JXX917505 KHT917505 KRP917505 LBL917505 LLH917505 LVD917505 MEZ917505 MOV917505 MYR917505 NIN917505 NSJ917505 OCF917505 OMB917505 OVX917505 PFT917505 PPP917505 PZL917505 QJH917505 QTD917505 RCZ917505 RMV917505 RWR917505 SGN917505 SQJ917505 TAF917505 TKB917505 TTX917505 UDT917505 UNP917505 UXL917505 VHH917505 VRD917505 WAZ917505 WKV917505 WUR917505 IF983041 SB983041 ABX983041 ALT983041 AVP983041 BFL983041 BPH983041 BZD983041 CIZ983041 CSV983041 DCR983041 DMN983041 DWJ983041 EGF983041 EQB983041 EZX983041 FJT983041 FTP983041 GDL983041 GNH983041 GXD983041 HGZ983041 HQV983041 IAR983041 IKN983041 IUJ983041 JEF983041 JOB983041 JXX983041 KHT983041 KRP983041 LBL983041 LLH983041 LVD983041 MEZ983041 MOV983041 MYR983041 NIN983041 NSJ983041 OCF983041 OMB983041 OVX983041 PFT983041 PPP983041 PZL983041 QJH983041 QTD983041 RCZ983041 RMV983041 RWR983041 SGN983041 SQJ983041 TAF983041 TKB983041 TTX983041 UDT983041 UNP983041 UXL983041 VHH983041 VRD983041 WAZ983041 WKV983041 WUR983041">
      <formula1>FIBR</formula1>
    </dataValidation>
    <dataValidation type="list" allowBlank="1" showInputMessage="1" showErrorMessage="1" sqref="IF65538 SB65538 ABX65538 ALT65538 AVP65538 BFL65538 BPH65538 BZD65538 CIZ65538 CSV65538 DCR65538 DMN65538 DWJ65538 EGF65538 EQB65538 EZX65538 FJT65538 FTP65538 GDL65538 GNH65538 GXD65538 HGZ65538 HQV65538 IAR65538 IKN65538 IUJ65538 JEF65538 JOB65538 JXX65538 KHT65538 KRP65538 LBL65538 LLH65538 LVD65538 MEZ65538 MOV65538 MYR65538 NIN65538 NSJ65538 OCF65538 OMB65538 OVX65538 PFT65538 PPP65538 PZL65538 QJH65538 QTD65538 RCZ65538 RMV65538 RWR65538 SGN65538 SQJ65538 TAF65538 TKB65538 TTX65538 UDT65538 UNP65538 UXL65538 VHH65538 VRD65538 WAZ65538 WKV65538 WUR65538 IF131074 SB131074 ABX131074 ALT131074 AVP131074 BFL131074 BPH131074 BZD131074 CIZ131074 CSV131074 DCR131074 DMN131074 DWJ131074 EGF131074 EQB131074 EZX131074 FJT131074 FTP131074 GDL131074 GNH131074 GXD131074 HGZ131074 HQV131074 IAR131074 IKN131074 IUJ131074 JEF131074 JOB131074 JXX131074 KHT131074 KRP131074 LBL131074 LLH131074 LVD131074 MEZ131074 MOV131074 MYR131074 NIN131074 NSJ131074 OCF131074 OMB131074 OVX131074 PFT131074 PPP131074 PZL131074 QJH131074 QTD131074 RCZ131074 RMV131074 RWR131074 SGN131074 SQJ131074 TAF131074 TKB131074 TTX131074 UDT131074 UNP131074 UXL131074 VHH131074 VRD131074 WAZ131074 WKV131074 WUR131074 IF196610 SB196610 ABX196610 ALT196610 AVP196610 BFL196610 BPH196610 BZD196610 CIZ196610 CSV196610 DCR196610 DMN196610 DWJ196610 EGF196610 EQB196610 EZX196610 FJT196610 FTP196610 GDL196610 GNH196610 GXD196610 HGZ196610 HQV196610 IAR196610 IKN196610 IUJ196610 JEF196610 JOB196610 JXX196610 KHT196610 KRP196610 LBL196610 LLH196610 LVD196610 MEZ196610 MOV196610 MYR196610 NIN196610 NSJ196610 OCF196610 OMB196610 OVX196610 PFT196610 PPP196610 PZL196610 QJH196610 QTD196610 RCZ196610 RMV196610 RWR196610 SGN196610 SQJ196610 TAF196610 TKB196610 TTX196610 UDT196610 UNP196610 UXL196610 VHH196610 VRD196610 WAZ196610 WKV196610 WUR196610 IF262146 SB262146 ABX262146 ALT262146 AVP262146 BFL262146 BPH262146 BZD262146 CIZ262146 CSV262146 DCR262146 DMN262146 DWJ262146 EGF262146 EQB262146 EZX262146 FJT262146 FTP262146 GDL262146 GNH262146 GXD262146 HGZ262146 HQV262146 IAR262146 IKN262146 IUJ262146 JEF262146 JOB262146 JXX262146 KHT262146 KRP262146 LBL262146 LLH262146 LVD262146 MEZ262146 MOV262146 MYR262146 NIN262146 NSJ262146 OCF262146 OMB262146 OVX262146 PFT262146 PPP262146 PZL262146 QJH262146 QTD262146 RCZ262146 RMV262146 RWR262146 SGN262146 SQJ262146 TAF262146 TKB262146 TTX262146 UDT262146 UNP262146 UXL262146 VHH262146 VRD262146 WAZ262146 WKV262146 WUR262146 IF327682 SB327682 ABX327682 ALT327682 AVP327682 BFL327682 BPH327682 BZD327682 CIZ327682 CSV327682 DCR327682 DMN327682 DWJ327682 EGF327682 EQB327682 EZX327682 FJT327682 FTP327682 GDL327682 GNH327682 GXD327682 HGZ327682 HQV327682 IAR327682 IKN327682 IUJ327682 JEF327682 JOB327682 JXX327682 KHT327682 KRP327682 LBL327682 LLH327682 LVD327682 MEZ327682 MOV327682 MYR327682 NIN327682 NSJ327682 OCF327682 OMB327682 OVX327682 PFT327682 PPP327682 PZL327682 QJH327682 QTD327682 RCZ327682 RMV327682 RWR327682 SGN327682 SQJ327682 TAF327682 TKB327682 TTX327682 UDT327682 UNP327682 UXL327682 VHH327682 VRD327682 WAZ327682 WKV327682 WUR327682 IF393218 SB393218 ABX393218 ALT393218 AVP393218 BFL393218 BPH393218 BZD393218 CIZ393218 CSV393218 DCR393218 DMN393218 DWJ393218 EGF393218 EQB393218 EZX393218 FJT393218 FTP393218 GDL393218 GNH393218 GXD393218 HGZ393218 HQV393218 IAR393218 IKN393218 IUJ393218 JEF393218 JOB393218 JXX393218 KHT393218 KRP393218 LBL393218 LLH393218 LVD393218 MEZ393218 MOV393218 MYR393218 NIN393218 NSJ393218 OCF393218 OMB393218 OVX393218 PFT393218 PPP393218 PZL393218 QJH393218 QTD393218 RCZ393218 RMV393218 RWR393218 SGN393218 SQJ393218 TAF393218 TKB393218 TTX393218 UDT393218 UNP393218 UXL393218 VHH393218 VRD393218 WAZ393218 WKV393218 WUR393218 IF458754 SB458754 ABX458754 ALT458754 AVP458754 BFL458754 BPH458754 BZD458754 CIZ458754 CSV458754 DCR458754 DMN458754 DWJ458754 EGF458754 EQB458754 EZX458754 FJT458754 FTP458754 GDL458754 GNH458754 GXD458754 HGZ458754 HQV458754 IAR458754 IKN458754 IUJ458754 JEF458754 JOB458754 JXX458754 KHT458754 KRP458754 LBL458754 LLH458754 LVD458754 MEZ458754 MOV458754 MYR458754 NIN458754 NSJ458754 OCF458754 OMB458754 OVX458754 PFT458754 PPP458754 PZL458754 QJH458754 QTD458754 RCZ458754 RMV458754 RWR458754 SGN458754 SQJ458754 TAF458754 TKB458754 TTX458754 UDT458754 UNP458754 UXL458754 VHH458754 VRD458754 WAZ458754 WKV458754 WUR458754 IF524290 SB524290 ABX524290 ALT524290 AVP524290 BFL524290 BPH524290 BZD524290 CIZ524290 CSV524290 DCR524290 DMN524290 DWJ524290 EGF524290 EQB524290 EZX524290 FJT524290 FTP524290 GDL524290 GNH524290 GXD524290 HGZ524290 HQV524290 IAR524290 IKN524290 IUJ524290 JEF524290 JOB524290 JXX524290 KHT524290 KRP524290 LBL524290 LLH524290 LVD524290 MEZ524290 MOV524290 MYR524290 NIN524290 NSJ524290 OCF524290 OMB524290 OVX524290 PFT524290 PPP524290 PZL524290 QJH524290 QTD524290 RCZ524290 RMV524290 RWR524290 SGN524290 SQJ524290 TAF524290 TKB524290 TTX524290 UDT524290 UNP524290 UXL524290 VHH524290 VRD524290 WAZ524290 WKV524290 WUR524290 IF589826 SB589826 ABX589826 ALT589826 AVP589826 BFL589826 BPH589826 BZD589826 CIZ589826 CSV589826 DCR589826 DMN589826 DWJ589826 EGF589826 EQB589826 EZX589826 FJT589826 FTP589826 GDL589826 GNH589826 GXD589826 HGZ589826 HQV589826 IAR589826 IKN589826 IUJ589826 JEF589826 JOB589826 JXX589826 KHT589826 KRP589826 LBL589826 LLH589826 LVD589826 MEZ589826 MOV589826 MYR589826 NIN589826 NSJ589826 OCF589826 OMB589826 OVX589826 PFT589826 PPP589826 PZL589826 QJH589826 QTD589826 RCZ589826 RMV589826 RWR589826 SGN589826 SQJ589826 TAF589826 TKB589826 TTX589826 UDT589826 UNP589826 UXL589826 VHH589826 VRD589826 WAZ589826 WKV589826 WUR589826 IF655362 SB655362 ABX655362 ALT655362 AVP655362 BFL655362 BPH655362 BZD655362 CIZ655362 CSV655362 DCR655362 DMN655362 DWJ655362 EGF655362 EQB655362 EZX655362 FJT655362 FTP655362 GDL655362 GNH655362 GXD655362 HGZ655362 HQV655362 IAR655362 IKN655362 IUJ655362 JEF655362 JOB655362 JXX655362 KHT655362 KRP655362 LBL655362 LLH655362 LVD655362 MEZ655362 MOV655362 MYR655362 NIN655362 NSJ655362 OCF655362 OMB655362 OVX655362 PFT655362 PPP655362 PZL655362 QJH655362 QTD655362 RCZ655362 RMV655362 RWR655362 SGN655362 SQJ655362 TAF655362 TKB655362 TTX655362 UDT655362 UNP655362 UXL655362 VHH655362 VRD655362 WAZ655362 WKV655362 WUR655362 IF720898 SB720898 ABX720898 ALT720898 AVP720898 BFL720898 BPH720898 BZD720898 CIZ720898 CSV720898 DCR720898 DMN720898 DWJ720898 EGF720898 EQB720898 EZX720898 FJT720898 FTP720898 GDL720898 GNH720898 GXD720898 HGZ720898 HQV720898 IAR720898 IKN720898 IUJ720898 JEF720898 JOB720898 JXX720898 KHT720898 KRP720898 LBL720898 LLH720898 LVD720898 MEZ720898 MOV720898 MYR720898 NIN720898 NSJ720898 OCF720898 OMB720898 OVX720898 PFT720898 PPP720898 PZL720898 QJH720898 QTD720898 RCZ720898 RMV720898 RWR720898 SGN720898 SQJ720898 TAF720898 TKB720898 TTX720898 UDT720898 UNP720898 UXL720898 VHH720898 VRD720898 WAZ720898 WKV720898 WUR720898 IF786434 SB786434 ABX786434 ALT786434 AVP786434 BFL786434 BPH786434 BZD786434 CIZ786434 CSV786434 DCR786434 DMN786434 DWJ786434 EGF786434 EQB786434 EZX786434 FJT786434 FTP786434 GDL786434 GNH786434 GXD786434 HGZ786434 HQV786434 IAR786434 IKN786434 IUJ786434 JEF786434 JOB786434 JXX786434 KHT786434 KRP786434 LBL786434 LLH786434 LVD786434 MEZ786434 MOV786434 MYR786434 NIN786434 NSJ786434 OCF786434 OMB786434 OVX786434 PFT786434 PPP786434 PZL786434 QJH786434 QTD786434 RCZ786434 RMV786434 RWR786434 SGN786434 SQJ786434 TAF786434 TKB786434 TTX786434 UDT786434 UNP786434 UXL786434 VHH786434 VRD786434 WAZ786434 WKV786434 WUR786434 IF851970 SB851970 ABX851970 ALT851970 AVP851970 BFL851970 BPH851970 BZD851970 CIZ851970 CSV851970 DCR851970 DMN851970 DWJ851970 EGF851970 EQB851970 EZX851970 FJT851970 FTP851970 GDL851970 GNH851970 GXD851970 HGZ851970 HQV851970 IAR851970 IKN851970 IUJ851970 JEF851970 JOB851970 JXX851970 KHT851970 KRP851970 LBL851970 LLH851970 LVD851970 MEZ851970 MOV851970 MYR851970 NIN851970 NSJ851970 OCF851970 OMB851970 OVX851970 PFT851970 PPP851970 PZL851970 QJH851970 QTD851970 RCZ851970 RMV851970 RWR851970 SGN851970 SQJ851970 TAF851970 TKB851970 TTX851970 UDT851970 UNP851970 UXL851970 VHH851970 VRD851970 WAZ851970 WKV851970 WUR851970 IF917506 SB917506 ABX917506 ALT917506 AVP917506 BFL917506 BPH917506 BZD917506 CIZ917506 CSV917506 DCR917506 DMN917506 DWJ917506 EGF917506 EQB917506 EZX917506 FJT917506 FTP917506 GDL917506 GNH917506 GXD917506 HGZ917506 HQV917506 IAR917506 IKN917506 IUJ917506 JEF917506 JOB917506 JXX917506 KHT917506 KRP917506 LBL917506 LLH917506 LVD917506 MEZ917506 MOV917506 MYR917506 NIN917506 NSJ917506 OCF917506 OMB917506 OVX917506 PFT917506 PPP917506 PZL917506 QJH917506 QTD917506 RCZ917506 RMV917506 RWR917506 SGN917506 SQJ917506 TAF917506 TKB917506 TTX917506 UDT917506 UNP917506 UXL917506 VHH917506 VRD917506 WAZ917506 WKV917506 WUR917506 IF983042 SB983042 ABX983042 ALT983042 AVP983042 BFL983042 BPH983042 BZD983042 CIZ983042 CSV983042 DCR983042 DMN983042 DWJ983042 EGF983042 EQB983042 EZX983042 FJT983042 FTP983042 GDL983042 GNH983042 GXD983042 HGZ983042 HQV983042 IAR983042 IKN983042 IUJ983042 JEF983042 JOB983042 JXX983042 KHT983042 KRP983042 LBL983042 LLH983042 LVD983042 MEZ983042 MOV983042 MYR983042 NIN983042 NSJ983042 OCF983042 OMB983042 OVX983042 PFT983042 PPP983042 PZL983042 QJH983042 QTD983042 RCZ983042 RMV983042 RWR983042 SGN983042 SQJ983042 TAF983042 TKB983042 TTX983042 UDT983042 UNP983042 UXL983042 VHH983042 VRD983042 WAZ983042 WKV983042 WUR983042">
      <formula1>SIBR</formula1>
    </dataValidation>
    <dataValidation type="list" allowBlank="1" showInputMessage="1" showErrorMessage="1" sqref="IG65537 SC65537 ABY65537 ALU65537 AVQ65537 BFM65537 BPI65537 BZE65537 CJA65537 CSW65537 DCS65537 DMO65537 DWK65537 EGG65537 EQC65537 EZY65537 FJU65537 FTQ65537 GDM65537 GNI65537 GXE65537 HHA65537 HQW65537 IAS65537 IKO65537 IUK65537 JEG65537 JOC65537 JXY65537 KHU65537 KRQ65537 LBM65537 LLI65537 LVE65537 MFA65537 MOW65537 MYS65537 NIO65537 NSK65537 OCG65537 OMC65537 OVY65537 PFU65537 PPQ65537 PZM65537 QJI65537 QTE65537 RDA65537 RMW65537 RWS65537 SGO65537 SQK65537 TAG65537 TKC65537 TTY65537 UDU65537 UNQ65537 UXM65537 VHI65537 VRE65537 WBA65537 WKW65537 WUS65537 IG131073 SC131073 ABY131073 ALU131073 AVQ131073 BFM131073 BPI131073 BZE131073 CJA131073 CSW131073 DCS131073 DMO131073 DWK131073 EGG131073 EQC131073 EZY131073 FJU131073 FTQ131073 GDM131073 GNI131073 GXE131073 HHA131073 HQW131073 IAS131073 IKO131073 IUK131073 JEG131073 JOC131073 JXY131073 KHU131073 KRQ131073 LBM131073 LLI131073 LVE131073 MFA131073 MOW131073 MYS131073 NIO131073 NSK131073 OCG131073 OMC131073 OVY131073 PFU131073 PPQ131073 PZM131073 QJI131073 QTE131073 RDA131073 RMW131073 RWS131073 SGO131073 SQK131073 TAG131073 TKC131073 TTY131073 UDU131073 UNQ131073 UXM131073 VHI131073 VRE131073 WBA131073 WKW131073 WUS131073 IG196609 SC196609 ABY196609 ALU196609 AVQ196609 BFM196609 BPI196609 BZE196609 CJA196609 CSW196609 DCS196609 DMO196609 DWK196609 EGG196609 EQC196609 EZY196609 FJU196609 FTQ196609 GDM196609 GNI196609 GXE196609 HHA196609 HQW196609 IAS196609 IKO196609 IUK196609 JEG196609 JOC196609 JXY196609 KHU196609 KRQ196609 LBM196609 LLI196609 LVE196609 MFA196609 MOW196609 MYS196609 NIO196609 NSK196609 OCG196609 OMC196609 OVY196609 PFU196609 PPQ196609 PZM196609 QJI196609 QTE196609 RDA196609 RMW196609 RWS196609 SGO196609 SQK196609 TAG196609 TKC196609 TTY196609 UDU196609 UNQ196609 UXM196609 VHI196609 VRE196609 WBA196609 WKW196609 WUS196609 IG262145 SC262145 ABY262145 ALU262145 AVQ262145 BFM262145 BPI262145 BZE262145 CJA262145 CSW262145 DCS262145 DMO262145 DWK262145 EGG262145 EQC262145 EZY262145 FJU262145 FTQ262145 GDM262145 GNI262145 GXE262145 HHA262145 HQW262145 IAS262145 IKO262145 IUK262145 JEG262145 JOC262145 JXY262145 KHU262145 KRQ262145 LBM262145 LLI262145 LVE262145 MFA262145 MOW262145 MYS262145 NIO262145 NSK262145 OCG262145 OMC262145 OVY262145 PFU262145 PPQ262145 PZM262145 QJI262145 QTE262145 RDA262145 RMW262145 RWS262145 SGO262145 SQK262145 TAG262145 TKC262145 TTY262145 UDU262145 UNQ262145 UXM262145 VHI262145 VRE262145 WBA262145 WKW262145 WUS262145 IG327681 SC327681 ABY327681 ALU327681 AVQ327681 BFM327681 BPI327681 BZE327681 CJA327681 CSW327681 DCS327681 DMO327681 DWK327681 EGG327681 EQC327681 EZY327681 FJU327681 FTQ327681 GDM327681 GNI327681 GXE327681 HHA327681 HQW327681 IAS327681 IKO327681 IUK327681 JEG327681 JOC327681 JXY327681 KHU327681 KRQ327681 LBM327681 LLI327681 LVE327681 MFA327681 MOW327681 MYS327681 NIO327681 NSK327681 OCG327681 OMC327681 OVY327681 PFU327681 PPQ327681 PZM327681 QJI327681 QTE327681 RDA327681 RMW327681 RWS327681 SGO327681 SQK327681 TAG327681 TKC327681 TTY327681 UDU327681 UNQ327681 UXM327681 VHI327681 VRE327681 WBA327681 WKW327681 WUS327681 IG393217 SC393217 ABY393217 ALU393217 AVQ393217 BFM393217 BPI393217 BZE393217 CJA393217 CSW393217 DCS393217 DMO393217 DWK393217 EGG393217 EQC393217 EZY393217 FJU393217 FTQ393217 GDM393217 GNI393217 GXE393217 HHA393217 HQW393217 IAS393217 IKO393217 IUK393217 JEG393217 JOC393217 JXY393217 KHU393217 KRQ393217 LBM393217 LLI393217 LVE393217 MFA393217 MOW393217 MYS393217 NIO393217 NSK393217 OCG393217 OMC393217 OVY393217 PFU393217 PPQ393217 PZM393217 QJI393217 QTE393217 RDA393217 RMW393217 RWS393217 SGO393217 SQK393217 TAG393217 TKC393217 TTY393217 UDU393217 UNQ393217 UXM393217 VHI393217 VRE393217 WBA393217 WKW393217 WUS393217 IG458753 SC458753 ABY458753 ALU458753 AVQ458753 BFM458753 BPI458753 BZE458753 CJA458753 CSW458753 DCS458753 DMO458753 DWK458753 EGG458753 EQC458753 EZY458753 FJU458753 FTQ458753 GDM458753 GNI458753 GXE458753 HHA458753 HQW458753 IAS458753 IKO458753 IUK458753 JEG458753 JOC458753 JXY458753 KHU458753 KRQ458753 LBM458753 LLI458753 LVE458753 MFA458753 MOW458753 MYS458753 NIO458753 NSK458753 OCG458753 OMC458753 OVY458753 PFU458753 PPQ458753 PZM458753 QJI458753 QTE458753 RDA458753 RMW458753 RWS458753 SGO458753 SQK458753 TAG458753 TKC458753 TTY458753 UDU458753 UNQ458753 UXM458753 VHI458753 VRE458753 WBA458753 WKW458753 WUS458753 IG524289 SC524289 ABY524289 ALU524289 AVQ524289 BFM524289 BPI524289 BZE524289 CJA524289 CSW524289 DCS524289 DMO524289 DWK524289 EGG524289 EQC524289 EZY524289 FJU524289 FTQ524289 GDM524289 GNI524289 GXE524289 HHA524289 HQW524289 IAS524289 IKO524289 IUK524289 JEG524289 JOC524289 JXY524289 KHU524289 KRQ524289 LBM524289 LLI524289 LVE524289 MFA524289 MOW524289 MYS524289 NIO524289 NSK524289 OCG524289 OMC524289 OVY524289 PFU524289 PPQ524289 PZM524289 QJI524289 QTE524289 RDA524289 RMW524289 RWS524289 SGO524289 SQK524289 TAG524289 TKC524289 TTY524289 UDU524289 UNQ524289 UXM524289 VHI524289 VRE524289 WBA524289 WKW524289 WUS524289 IG589825 SC589825 ABY589825 ALU589825 AVQ589825 BFM589825 BPI589825 BZE589825 CJA589825 CSW589825 DCS589825 DMO589825 DWK589825 EGG589825 EQC589825 EZY589825 FJU589825 FTQ589825 GDM589825 GNI589825 GXE589825 HHA589825 HQW589825 IAS589825 IKO589825 IUK589825 JEG589825 JOC589825 JXY589825 KHU589825 KRQ589825 LBM589825 LLI589825 LVE589825 MFA589825 MOW589825 MYS589825 NIO589825 NSK589825 OCG589825 OMC589825 OVY589825 PFU589825 PPQ589825 PZM589825 QJI589825 QTE589825 RDA589825 RMW589825 RWS589825 SGO589825 SQK589825 TAG589825 TKC589825 TTY589825 UDU589825 UNQ589825 UXM589825 VHI589825 VRE589825 WBA589825 WKW589825 WUS589825 IG655361 SC655361 ABY655361 ALU655361 AVQ655361 BFM655361 BPI655361 BZE655361 CJA655361 CSW655361 DCS655361 DMO655361 DWK655361 EGG655361 EQC655361 EZY655361 FJU655361 FTQ655361 GDM655361 GNI655361 GXE655361 HHA655361 HQW655361 IAS655361 IKO655361 IUK655361 JEG655361 JOC655361 JXY655361 KHU655361 KRQ655361 LBM655361 LLI655361 LVE655361 MFA655361 MOW655361 MYS655361 NIO655361 NSK655361 OCG655361 OMC655361 OVY655361 PFU655361 PPQ655361 PZM655361 QJI655361 QTE655361 RDA655361 RMW655361 RWS655361 SGO655361 SQK655361 TAG655361 TKC655361 TTY655361 UDU655361 UNQ655361 UXM655361 VHI655361 VRE655361 WBA655361 WKW655361 WUS655361 IG720897 SC720897 ABY720897 ALU720897 AVQ720897 BFM720897 BPI720897 BZE720897 CJA720897 CSW720897 DCS720897 DMO720897 DWK720897 EGG720897 EQC720897 EZY720897 FJU720897 FTQ720897 GDM720897 GNI720897 GXE720897 HHA720897 HQW720897 IAS720897 IKO720897 IUK720897 JEG720897 JOC720897 JXY720897 KHU720897 KRQ720897 LBM720897 LLI720897 LVE720897 MFA720897 MOW720897 MYS720897 NIO720897 NSK720897 OCG720897 OMC720897 OVY720897 PFU720897 PPQ720897 PZM720897 QJI720897 QTE720897 RDA720897 RMW720897 RWS720897 SGO720897 SQK720897 TAG720897 TKC720897 TTY720897 UDU720897 UNQ720897 UXM720897 VHI720897 VRE720897 WBA720897 WKW720897 WUS720897 IG786433 SC786433 ABY786433 ALU786433 AVQ786433 BFM786433 BPI786433 BZE786433 CJA786433 CSW786433 DCS786433 DMO786433 DWK786433 EGG786433 EQC786433 EZY786433 FJU786433 FTQ786433 GDM786433 GNI786433 GXE786433 HHA786433 HQW786433 IAS786433 IKO786433 IUK786433 JEG786433 JOC786433 JXY786433 KHU786433 KRQ786433 LBM786433 LLI786433 LVE786433 MFA786433 MOW786433 MYS786433 NIO786433 NSK786433 OCG786433 OMC786433 OVY786433 PFU786433 PPQ786433 PZM786433 QJI786433 QTE786433 RDA786433 RMW786433 RWS786433 SGO786433 SQK786433 TAG786433 TKC786433 TTY786433 UDU786433 UNQ786433 UXM786433 VHI786433 VRE786433 WBA786433 WKW786433 WUS786433 IG851969 SC851969 ABY851969 ALU851969 AVQ851969 BFM851969 BPI851969 BZE851969 CJA851969 CSW851969 DCS851969 DMO851969 DWK851969 EGG851969 EQC851969 EZY851969 FJU851969 FTQ851969 GDM851969 GNI851969 GXE851969 HHA851969 HQW851969 IAS851969 IKO851969 IUK851969 JEG851969 JOC851969 JXY851969 KHU851969 KRQ851969 LBM851969 LLI851969 LVE851969 MFA851969 MOW851969 MYS851969 NIO851969 NSK851969 OCG851969 OMC851969 OVY851969 PFU851969 PPQ851969 PZM851969 QJI851969 QTE851969 RDA851969 RMW851969 RWS851969 SGO851969 SQK851969 TAG851969 TKC851969 TTY851969 UDU851969 UNQ851969 UXM851969 VHI851969 VRE851969 WBA851969 WKW851969 WUS851969 IG917505 SC917505 ABY917505 ALU917505 AVQ917505 BFM917505 BPI917505 BZE917505 CJA917505 CSW917505 DCS917505 DMO917505 DWK917505 EGG917505 EQC917505 EZY917505 FJU917505 FTQ917505 GDM917505 GNI917505 GXE917505 HHA917505 HQW917505 IAS917505 IKO917505 IUK917505 JEG917505 JOC917505 JXY917505 KHU917505 KRQ917505 LBM917505 LLI917505 LVE917505 MFA917505 MOW917505 MYS917505 NIO917505 NSK917505 OCG917505 OMC917505 OVY917505 PFU917505 PPQ917505 PZM917505 QJI917505 QTE917505 RDA917505 RMW917505 RWS917505 SGO917505 SQK917505 TAG917505 TKC917505 TTY917505 UDU917505 UNQ917505 UXM917505 VHI917505 VRE917505 WBA917505 WKW917505 WUS917505 IG983041 SC983041 ABY983041 ALU983041 AVQ983041 BFM983041 BPI983041 BZE983041 CJA983041 CSW983041 DCS983041 DMO983041 DWK983041 EGG983041 EQC983041 EZY983041 FJU983041 FTQ983041 GDM983041 GNI983041 GXE983041 HHA983041 HQW983041 IAS983041 IKO983041 IUK983041 JEG983041 JOC983041 JXY983041 KHU983041 KRQ983041 LBM983041 LLI983041 LVE983041 MFA983041 MOW983041 MYS983041 NIO983041 NSK983041 OCG983041 OMC983041 OVY983041 PFU983041 PPQ983041 PZM983041 QJI983041 QTE983041 RDA983041 RMW983041 RWS983041 SGO983041 SQK983041 TAG983041 TKC983041 TTY983041 UDU983041 UNQ983041 UXM983041 VHI983041 VRE983041 WBA983041 WKW983041 WUS983041">
      <formula1>FIBC</formula1>
    </dataValidation>
    <dataValidation type="list" allowBlank="1" showInputMessage="1" showErrorMessage="1" sqref="IG65538 SC65538 ABY65538 ALU65538 AVQ65538 BFM65538 BPI65538 BZE65538 CJA65538 CSW65538 DCS65538 DMO65538 DWK65538 EGG65538 EQC65538 EZY65538 FJU65538 FTQ65538 GDM65538 GNI65538 GXE65538 HHA65538 HQW65538 IAS65538 IKO65538 IUK65538 JEG65538 JOC65538 JXY65538 KHU65538 KRQ65538 LBM65538 LLI65538 LVE65538 MFA65538 MOW65538 MYS65538 NIO65538 NSK65538 OCG65538 OMC65538 OVY65538 PFU65538 PPQ65538 PZM65538 QJI65538 QTE65538 RDA65538 RMW65538 RWS65538 SGO65538 SQK65538 TAG65538 TKC65538 TTY65538 UDU65538 UNQ65538 UXM65538 VHI65538 VRE65538 WBA65538 WKW65538 WUS65538 IG131074 SC131074 ABY131074 ALU131074 AVQ131074 BFM131074 BPI131074 BZE131074 CJA131074 CSW131074 DCS131074 DMO131074 DWK131074 EGG131074 EQC131074 EZY131074 FJU131074 FTQ131074 GDM131074 GNI131074 GXE131074 HHA131074 HQW131074 IAS131074 IKO131074 IUK131074 JEG131074 JOC131074 JXY131074 KHU131074 KRQ131074 LBM131074 LLI131074 LVE131074 MFA131074 MOW131074 MYS131074 NIO131074 NSK131074 OCG131074 OMC131074 OVY131074 PFU131074 PPQ131074 PZM131074 QJI131074 QTE131074 RDA131074 RMW131074 RWS131074 SGO131074 SQK131074 TAG131074 TKC131074 TTY131074 UDU131074 UNQ131074 UXM131074 VHI131074 VRE131074 WBA131074 WKW131074 WUS131074 IG196610 SC196610 ABY196610 ALU196610 AVQ196610 BFM196610 BPI196610 BZE196610 CJA196610 CSW196610 DCS196610 DMO196610 DWK196610 EGG196610 EQC196610 EZY196610 FJU196610 FTQ196610 GDM196610 GNI196610 GXE196610 HHA196610 HQW196610 IAS196610 IKO196610 IUK196610 JEG196610 JOC196610 JXY196610 KHU196610 KRQ196610 LBM196610 LLI196610 LVE196610 MFA196610 MOW196610 MYS196610 NIO196610 NSK196610 OCG196610 OMC196610 OVY196610 PFU196610 PPQ196610 PZM196610 QJI196610 QTE196610 RDA196610 RMW196610 RWS196610 SGO196610 SQK196610 TAG196610 TKC196610 TTY196610 UDU196610 UNQ196610 UXM196610 VHI196610 VRE196610 WBA196610 WKW196610 WUS196610 IG262146 SC262146 ABY262146 ALU262146 AVQ262146 BFM262146 BPI262146 BZE262146 CJA262146 CSW262146 DCS262146 DMO262146 DWK262146 EGG262146 EQC262146 EZY262146 FJU262146 FTQ262146 GDM262146 GNI262146 GXE262146 HHA262146 HQW262146 IAS262146 IKO262146 IUK262146 JEG262146 JOC262146 JXY262146 KHU262146 KRQ262146 LBM262146 LLI262146 LVE262146 MFA262146 MOW262146 MYS262146 NIO262146 NSK262146 OCG262146 OMC262146 OVY262146 PFU262146 PPQ262146 PZM262146 QJI262146 QTE262146 RDA262146 RMW262146 RWS262146 SGO262146 SQK262146 TAG262146 TKC262146 TTY262146 UDU262146 UNQ262146 UXM262146 VHI262146 VRE262146 WBA262146 WKW262146 WUS262146 IG327682 SC327682 ABY327682 ALU327682 AVQ327682 BFM327682 BPI327682 BZE327682 CJA327682 CSW327682 DCS327682 DMO327682 DWK327682 EGG327682 EQC327682 EZY327682 FJU327682 FTQ327682 GDM327682 GNI327682 GXE327682 HHA327682 HQW327682 IAS327682 IKO327682 IUK327682 JEG327682 JOC327682 JXY327682 KHU327682 KRQ327682 LBM327682 LLI327682 LVE327682 MFA327682 MOW327682 MYS327682 NIO327682 NSK327682 OCG327682 OMC327682 OVY327682 PFU327682 PPQ327682 PZM327682 QJI327682 QTE327682 RDA327682 RMW327682 RWS327682 SGO327682 SQK327682 TAG327682 TKC327682 TTY327682 UDU327682 UNQ327682 UXM327682 VHI327682 VRE327682 WBA327682 WKW327682 WUS327682 IG393218 SC393218 ABY393218 ALU393218 AVQ393218 BFM393218 BPI393218 BZE393218 CJA393218 CSW393218 DCS393218 DMO393218 DWK393218 EGG393218 EQC393218 EZY393218 FJU393218 FTQ393218 GDM393218 GNI393218 GXE393218 HHA393218 HQW393218 IAS393218 IKO393218 IUK393218 JEG393218 JOC393218 JXY393218 KHU393218 KRQ393218 LBM393218 LLI393218 LVE393218 MFA393218 MOW393218 MYS393218 NIO393218 NSK393218 OCG393218 OMC393218 OVY393218 PFU393218 PPQ393218 PZM393218 QJI393218 QTE393218 RDA393218 RMW393218 RWS393218 SGO393218 SQK393218 TAG393218 TKC393218 TTY393218 UDU393218 UNQ393218 UXM393218 VHI393218 VRE393218 WBA393218 WKW393218 WUS393218 IG458754 SC458754 ABY458754 ALU458754 AVQ458754 BFM458754 BPI458754 BZE458754 CJA458754 CSW458754 DCS458754 DMO458754 DWK458754 EGG458754 EQC458754 EZY458754 FJU458754 FTQ458754 GDM458754 GNI458754 GXE458754 HHA458754 HQW458754 IAS458754 IKO458754 IUK458754 JEG458754 JOC458754 JXY458754 KHU458754 KRQ458754 LBM458754 LLI458754 LVE458754 MFA458754 MOW458754 MYS458754 NIO458754 NSK458754 OCG458754 OMC458754 OVY458754 PFU458754 PPQ458754 PZM458754 QJI458754 QTE458754 RDA458754 RMW458754 RWS458754 SGO458754 SQK458754 TAG458754 TKC458754 TTY458754 UDU458754 UNQ458754 UXM458754 VHI458754 VRE458754 WBA458754 WKW458754 WUS458754 IG524290 SC524290 ABY524290 ALU524290 AVQ524290 BFM524290 BPI524290 BZE524290 CJA524290 CSW524290 DCS524290 DMO524290 DWK524290 EGG524290 EQC524290 EZY524290 FJU524290 FTQ524290 GDM524290 GNI524290 GXE524290 HHA524290 HQW524290 IAS524290 IKO524290 IUK524290 JEG524290 JOC524290 JXY524290 KHU524290 KRQ524290 LBM524290 LLI524290 LVE524290 MFA524290 MOW524290 MYS524290 NIO524290 NSK524290 OCG524290 OMC524290 OVY524290 PFU524290 PPQ524290 PZM524290 QJI524290 QTE524290 RDA524290 RMW524290 RWS524290 SGO524290 SQK524290 TAG524290 TKC524290 TTY524290 UDU524290 UNQ524290 UXM524290 VHI524290 VRE524290 WBA524290 WKW524290 WUS524290 IG589826 SC589826 ABY589826 ALU589826 AVQ589826 BFM589826 BPI589826 BZE589826 CJA589826 CSW589826 DCS589826 DMO589826 DWK589826 EGG589826 EQC589826 EZY589826 FJU589826 FTQ589826 GDM589826 GNI589826 GXE589826 HHA589826 HQW589826 IAS589826 IKO589826 IUK589826 JEG589826 JOC589826 JXY589826 KHU589826 KRQ589826 LBM589826 LLI589826 LVE589826 MFA589826 MOW589826 MYS589826 NIO589826 NSK589826 OCG589826 OMC589826 OVY589826 PFU589826 PPQ589826 PZM589826 QJI589826 QTE589826 RDA589826 RMW589826 RWS589826 SGO589826 SQK589826 TAG589826 TKC589826 TTY589826 UDU589826 UNQ589826 UXM589826 VHI589826 VRE589826 WBA589826 WKW589826 WUS589826 IG655362 SC655362 ABY655362 ALU655362 AVQ655362 BFM655362 BPI655362 BZE655362 CJA655362 CSW655362 DCS655362 DMO655362 DWK655362 EGG655362 EQC655362 EZY655362 FJU655362 FTQ655362 GDM655362 GNI655362 GXE655362 HHA655362 HQW655362 IAS655362 IKO655362 IUK655362 JEG655362 JOC655362 JXY655362 KHU655362 KRQ655362 LBM655362 LLI655362 LVE655362 MFA655362 MOW655362 MYS655362 NIO655362 NSK655362 OCG655362 OMC655362 OVY655362 PFU655362 PPQ655362 PZM655362 QJI655362 QTE655362 RDA655362 RMW655362 RWS655362 SGO655362 SQK655362 TAG655362 TKC655362 TTY655362 UDU655362 UNQ655362 UXM655362 VHI655362 VRE655362 WBA655362 WKW655362 WUS655362 IG720898 SC720898 ABY720898 ALU720898 AVQ720898 BFM720898 BPI720898 BZE720898 CJA720898 CSW720898 DCS720898 DMO720898 DWK720898 EGG720898 EQC720898 EZY720898 FJU720898 FTQ720898 GDM720898 GNI720898 GXE720898 HHA720898 HQW720898 IAS720898 IKO720898 IUK720898 JEG720898 JOC720898 JXY720898 KHU720898 KRQ720898 LBM720898 LLI720898 LVE720898 MFA720898 MOW720898 MYS720898 NIO720898 NSK720898 OCG720898 OMC720898 OVY720898 PFU720898 PPQ720898 PZM720898 QJI720898 QTE720898 RDA720898 RMW720898 RWS720898 SGO720898 SQK720898 TAG720898 TKC720898 TTY720898 UDU720898 UNQ720898 UXM720898 VHI720898 VRE720898 WBA720898 WKW720898 WUS720898 IG786434 SC786434 ABY786434 ALU786434 AVQ786434 BFM786434 BPI786434 BZE786434 CJA786434 CSW786434 DCS786434 DMO786434 DWK786434 EGG786434 EQC786434 EZY786434 FJU786434 FTQ786434 GDM786434 GNI786434 GXE786434 HHA786434 HQW786434 IAS786434 IKO786434 IUK786434 JEG786434 JOC786434 JXY786434 KHU786434 KRQ786434 LBM786434 LLI786434 LVE786434 MFA786434 MOW786434 MYS786434 NIO786434 NSK786434 OCG786434 OMC786434 OVY786434 PFU786434 PPQ786434 PZM786434 QJI786434 QTE786434 RDA786434 RMW786434 RWS786434 SGO786434 SQK786434 TAG786434 TKC786434 TTY786434 UDU786434 UNQ786434 UXM786434 VHI786434 VRE786434 WBA786434 WKW786434 WUS786434 IG851970 SC851970 ABY851970 ALU851970 AVQ851970 BFM851970 BPI851970 BZE851970 CJA851970 CSW851970 DCS851970 DMO851970 DWK851970 EGG851970 EQC851970 EZY851970 FJU851970 FTQ851970 GDM851970 GNI851970 GXE851970 HHA851970 HQW851970 IAS851970 IKO851970 IUK851970 JEG851970 JOC851970 JXY851970 KHU851970 KRQ851970 LBM851970 LLI851970 LVE851970 MFA851970 MOW851970 MYS851970 NIO851970 NSK851970 OCG851970 OMC851970 OVY851970 PFU851970 PPQ851970 PZM851970 QJI851970 QTE851970 RDA851970 RMW851970 RWS851970 SGO851970 SQK851970 TAG851970 TKC851970 TTY851970 UDU851970 UNQ851970 UXM851970 VHI851970 VRE851970 WBA851970 WKW851970 WUS851970 IG917506 SC917506 ABY917506 ALU917506 AVQ917506 BFM917506 BPI917506 BZE917506 CJA917506 CSW917506 DCS917506 DMO917506 DWK917506 EGG917506 EQC917506 EZY917506 FJU917506 FTQ917506 GDM917506 GNI917506 GXE917506 HHA917506 HQW917506 IAS917506 IKO917506 IUK917506 JEG917506 JOC917506 JXY917506 KHU917506 KRQ917506 LBM917506 LLI917506 LVE917506 MFA917506 MOW917506 MYS917506 NIO917506 NSK917506 OCG917506 OMC917506 OVY917506 PFU917506 PPQ917506 PZM917506 QJI917506 QTE917506 RDA917506 RMW917506 RWS917506 SGO917506 SQK917506 TAG917506 TKC917506 TTY917506 UDU917506 UNQ917506 UXM917506 VHI917506 VRE917506 WBA917506 WKW917506 WUS917506 IG983042 SC983042 ABY983042 ALU983042 AVQ983042 BFM983042 BPI983042 BZE983042 CJA983042 CSW983042 DCS983042 DMO983042 DWK983042 EGG983042 EQC983042 EZY983042 FJU983042 FTQ983042 GDM983042 GNI983042 GXE983042 HHA983042 HQW983042 IAS983042 IKO983042 IUK983042 JEG983042 JOC983042 JXY983042 KHU983042 KRQ983042 LBM983042 LLI983042 LVE983042 MFA983042 MOW983042 MYS983042 NIO983042 NSK983042 OCG983042 OMC983042 OVY983042 PFU983042 PPQ983042 PZM983042 QJI983042 QTE983042 RDA983042 RMW983042 RWS983042 SGO983042 SQK983042 TAG983042 TKC983042 TTY983042 UDU983042 UNQ983042 UXM983042 VHI983042 VRE983042 WBA983042 WKW983042 WUS983042">
      <formula1>SIBC</formula1>
    </dataValidation>
    <dataValidation type="list" allowBlank="1" showInputMessage="1" showErrorMessage="1" sqref="IH65537 SD65537 ABZ65537 ALV65537 AVR65537 BFN65537 BPJ65537 BZF65537 CJB65537 CSX65537 DCT65537 DMP65537 DWL65537 EGH65537 EQD65537 EZZ65537 FJV65537 FTR65537 GDN65537 GNJ65537 GXF65537 HHB65537 HQX65537 IAT65537 IKP65537 IUL65537 JEH65537 JOD65537 JXZ65537 KHV65537 KRR65537 LBN65537 LLJ65537 LVF65537 MFB65537 MOX65537 MYT65537 NIP65537 NSL65537 OCH65537 OMD65537 OVZ65537 PFV65537 PPR65537 PZN65537 QJJ65537 QTF65537 RDB65537 RMX65537 RWT65537 SGP65537 SQL65537 TAH65537 TKD65537 TTZ65537 UDV65537 UNR65537 UXN65537 VHJ65537 VRF65537 WBB65537 WKX65537 WUT65537 IH131073 SD131073 ABZ131073 ALV131073 AVR131073 BFN131073 BPJ131073 BZF131073 CJB131073 CSX131073 DCT131073 DMP131073 DWL131073 EGH131073 EQD131073 EZZ131073 FJV131073 FTR131073 GDN131073 GNJ131073 GXF131073 HHB131073 HQX131073 IAT131073 IKP131073 IUL131073 JEH131073 JOD131073 JXZ131073 KHV131073 KRR131073 LBN131073 LLJ131073 LVF131073 MFB131073 MOX131073 MYT131073 NIP131073 NSL131073 OCH131073 OMD131073 OVZ131073 PFV131073 PPR131073 PZN131073 QJJ131073 QTF131073 RDB131073 RMX131073 RWT131073 SGP131073 SQL131073 TAH131073 TKD131073 TTZ131073 UDV131073 UNR131073 UXN131073 VHJ131073 VRF131073 WBB131073 WKX131073 WUT131073 IH196609 SD196609 ABZ196609 ALV196609 AVR196609 BFN196609 BPJ196609 BZF196609 CJB196609 CSX196609 DCT196609 DMP196609 DWL196609 EGH196609 EQD196609 EZZ196609 FJV196609 FTR196609 GDN196609 GNJ196609 GXF196609 HHB196609 HQX196609 IAT196609 IKP196609 IUL196609 JEH196609 JOD196609 JXZ196609 KHV196609 KRR196609 LBN196609 LLJ196609 LVF196609 MFB196609 MOX196609 MYT196609 NIP196609 NSL196609 OCH196609 OMD196609 OVZ196609 PFV196609 PPR196609 PZN196609 QJJ196609 QTF196609 RDB196609 RMX196609 RWT196609 SGP196609 SQL196609 TAH196609 TKD196609 TTZ196609 UDV196609 UNR196609 UXN196609 VHJ196609 VRF196609 WBB196609 WKX196609 WUT196609 IH262145 SD262145 ABZ262145 ALV262145 AVR262145 BFN262145 BPJ262145 BZF262145 CJB262145 CSX262145 DCT262145 DMP262145 DWL262145 EGH262145 EQD262145 EZZ262145 FJV262145 FTR262145 GDN262145 GNJ262145 GXF262145 HHB262145 HQX262145 IAT262145 IKP262145 IUL262145 JEH262145 JOD262145 JXZ262145 KHV262145 KRR262145 LBN262145 LLJ262145 LVF262145 MFB262145 MOX262145 MYT262145 NIP262145 NSL262145 OCH262145 OMD262145 OVZ262145 PFV262145 PPR262145 PZN262145 QJJ262145 QTF262145 RDB262145 RMX262145 RWT262145 SGP262145 SQL262145 TAH262145 TKD262145 TTZ262145 UDV262145 UNR262145 UXN262145 VHJ262145 VRF262145 WBB262145 WKX262145 WUT262145 IH327681 SD327681 ABZ327681 ALV327681 AVR327681 BFN327681 BPJ327681 BZF327681 CJB327681 CSX327681 DCT327681 DMP327681 DWL327681 EGH327681 EQD327681 EZZ327681 FJV327681 FTR327681 GDN327681 GNJ327681 GXF327681 HHB327681 HQX327681 IAT327681 IKP327681 IUL327681 JEH327681 JOD327681 JXZ327681 KHV327681 KRR327681 LBN327681 LLJ327681 LVF327681 MFB327681 MOX327681 MYT327681 NIP327681 NSL327681 OCH327681 OMD327681 OVZ327681 PFV327681 PPR327681 PZN327681 QJJ327681 QTF327681 RDB327681 RMX327681 RWT327681 SGP327681 SQL327681 TAH327681 TKD327681 TTZ327681 UDV327681 UNR327681 UXN327681 VHJ327681 VRF327681 WBB327681 WKX327681 WUT327681 IH393217 SD393217 ABZ393217 ALV393217 AVR393217 BFN393217 BPJ393217 BZF393217 CJB393217 CSX393217 DCT393217 DMP393217 DWL393217 EGH393217 EQD393217 EZZ393217 FJV393217 FTR393217 GDN393217 GNJ393217 GXF393217 HHB393217 HQX393217 IAT393217 IKP393217 IUL393217 JEH393217 JOD393217 JXZ393217 KHV393217 KRR393217 LBN393217 LLJ393217 LVF393217 MFB393217 MOX393217 MYT393217 NIP393217 NSL393217 OCH393217 OMD393217 OVZ393217 PFV393217 PPR393217 PZN393217 QJJ393217 QTF393217 RDB393217 RMX393217 RWT393217 SGP393217 SQL393217 TAH393217 TKD393217 TTZ393217 UDV393217 UNR393217 UXN393217 VHJ393217 VRF393217 WBB393217 WKX393217 WUT393217 IH458753 SD458753 ABZ458753 ALV458753 AVR458753 BFN458753 BPJ458753 BZF458753 CJB458753 CSX458753 DCT458753 DMP458753 DWL458753 EGH458753 EQD458753 EZZ458753 FJV458753 FTR458753 GDN458753 GNJ458753 GXF458753 HHB458753 HQX458753 IAT458753 IKP458753 IUL458753 JEH458753 JOD458753 JXZ458753 KHV458753 KRR458753 LBN458753 LLJ458753 LVF458753 MFB458753 MOX458753 MYT458753 NIP458753 NSL458753 OCH458753 OMD458753 OVZ458753 PFV458753 PPR458753 PZN458753 QJJ458753 QTF458753 RDB458753 RMX458753 RWT458753 SGP458753 SQL458753 TAH458753 TKD458753 TTZ458753 UDV458753 UNR458753 UXN458753 VHJ458753 VRF458753 WBB458753 WKX458753 WUT458753 IH524289 SD524289 ABZ524289 ALV524289 AVR524289 BFN524289 BPJ524289 BZF524289 CJB524289 CSX524289 DCT524289 DMP524289 DWL524289 EGH524289 EQD524289 EZZ524289 FJV524289 FTR524289 GDN524289 GNJ524289 GXF524289 HHB524289 HQX524289 IAT524289 IKP524289 IUL524289 JEH524289 JOD524289 JXZ524289 KHV524289 KRR524289 LBN524289 LLJ524289 LVF524289 MFB524289 MOX524289 MYT524289 NIP524289 NSL524289 OCH524289 OMD524289 OVZ524289 PFV524289 PPR524289 PZN524289 QJJ524289 QTF524289 RDB524289 RMX524289 RWT524289 SGP524289 SQL524289 TAH524289 TKD524289 TTZ524289 UDV524289 UNR524289 UXN524289 VHJ524289 VRF524289 WBB524289 WKX524289 WUT524289 IH589825 SD589825 ABZ589825 ALV589825 AVR589825 BFN589825 BPJ589825 BZF589825 CJB589825 CSX589825 DCT589825 DMP589825 DWL589825 EGH589825 EQD589825 EZZ589825 FJV589825 FTR589825 GDN589825 GNJ589825 GXF589825 HHB589825 HQX589825 IAT589825 IKP589825 IUL589825 JEH589825 JOD589825 JXZ589825 KHV589825 KRR589825 LBN589825 LLJ589825 LVF589825 MFB589825 MOX589825 MYT589825 NIP589825 NSL589825 OCH589825 OMD589825 OVZ589825 PFV589825 PPR589825 PZN589825 QJJ589825 QTF589825 RDB589825 RMX589825 RWT589825 SGP589825 SQL589825 TAH589825 TKD589825 TTZ589825 UDV589825 UNR589825 UXN589825 VHJ589825 VRF589825 WBB589825 WKX589825 WUT589825 IH655361 SD655361 ABZ655361 ALV655361 AVR655361 BFN655361 BPJ655361 BZF655361 CJB655361 CSX655361 DCT655361 DMP655361 DWL655361 EGH655361 EQD655361 EZZ655361 FJV655361 FTR655361 GDN655361 GNJ655361 GXF655361 HHB655361 HQX655361 IAT655361 IKP655361 IUL655361 JEH655361 JOD655361 JXZ655361 KHV655361 KRR655361 LBN655361 LLJ655361 LVF655361 MFB655361 MOX655361 MYT655361 NIP655361 NSL655361 OCH655361 OMD655361 OVZ655361 PFV655361 PPR655361 PZN655361 QJJ655361 QTF655361 RDB655361 RMX655361 RWT655361 SGP655361 SQL655361 TAH655361 TKD655361 TTZ655361 UDV655361 UNR655361 UXN655361 VHJ655361 VRF655361 WBB655361 WKX655361 WUT655361 IH720897 SD720897 ABZ720897 ALV720897 AVR720897 BFN720897 BPJ720897 BZF720897 CJB720897 CSX720897 DCT720897 DMP720897 DWL720897 EGH720897 EQD720897 EZZ720897 FJV720897 FTR720897 GDN720897 GNJ720897 GXF720897 HHB720897 HQX720897 IAT720897 IKP720897 IUL720897 JEH720897 JOD720897 JXZ720897 KHV720897 KRR720897 LBN720897 LLJ720897 LVF720897 MFB720897 MOX720897 MYT720897 NIP720897 NSL720897 OCH720897 OMD720897 OVZ720897 PFV720897 PPR720897 PZN720897 QJJ720897 QTF720897 RDB720897 RMX720897 RWT720897 SGP720897 SQL720897 TAH720897 TKD720897 TTZ720897 UDV720897 UNR720897 UXN720897 VHJ720897 VRF720897 WBB720897 WKX720897 WUT720897 IH786433 SD786433 ABZ786433 ALV786433 AVR786433 BFN786433 BPJ786433 BZF786433 CJB786433 CSX786433 DCT786433 DMP786433 DWL786433 EGH786433 EQD786433 EZZ786433 FJV786433 FTR786433 GDN786433 GNJ786433 GXF786433 HHB786433 HQX786433 IAT786433 IKP786433 IUL786433 JEH786433 JOD786433 JXZ786433 KHV786433 KRR786433 LBN786433 LLJ786433 LVF786433 MFB786433 MOX786433 MYT786433 NIP786433 NSL786433 OCH786433 OMD786433 OVZ786433 PFV786433 PPR786433 PZN786433 QJJ786433 QTF786433 RDB786433 RMX786433 RWT786433 SGP786433 SQL786433 TAH786433 TKD786433 TTZ786433 UDV786433 UNR786433 UXN786433 VHJ786433 VRF786433 WBB786433 WKX786433 WUT786433 IH851969 SD851969 ABZ851969 ALV851969 AVR851969 BFN851969 BPJ851969 BZF851969 CJB851969 CSX851969 DCT851969 DMP851969 DWL851969 EGH851969 EQD851969 EZZ851969 FJV851969 FTR851969 GDN851969 GNJ851969 GXF851969 HHB851969 HQX851969 IAT851969 IKP851969 IUL851969 JEH851969 JOD851969 JXZ851969 KHV851969 KRR851969 LBN851969 LLJ851969 LVF851969 MFB851969 MOX851969 MYT851969 NIP851969 NSL851969 OCH851969 OMD851969 OVZ851969 PFV851969 PPR851969 PZN851969 QJJ851969 QTF851969 RDB851969 RMX851969 RWT851969 SGP851969 SQL851969 TAH851969 TKD851969 TTZ851969 UDV851969 UNR851969 UXN851969 VHJ851969 VRF851969 WBB851969 WKX851969 WUT851969 IH917505 SD917505 ABZ917505 ALV917505 AVR917505 BFN917505 BPJ917505 BZF917505 CJB917505 CSX917505 DCT917505 DMP917505 DWL917505 EGH917505 EQD917505 EZZ917505 FJV917505 FTR917505 GDN917505 GNJ917505 GXF917505 HHB917505 HQX917505 IAT917505 IKP917505 IUL917505 JEH917505 JOD917505 JXZ917505 KHV917505 KRR917505 LBN917505 LLJ917505 LVF917505 MFB917505 MOX917505 MYT917505 NIP917505 NSL917505 OCH917505 OMD917505 OVZ917505 PFV917505 PPR917505 PZN917505 QJJ917505 QTF917505 RDB917505 RMX917505 RWT917505 SGP917505 SQL917505 TAH917505 TKD917505 TTZ917505 UDV917505 UNR917505 UXN917505 VHJ917505 VRF917505 WBB917505 WKX917505 WUT917505 IH983041 SD983041 ABZ983041 ALV983041 AVR983041 BFN983041 BPJ983041 BZF983041 CJB983041 CSX983041 DCT983041 DMP983041 DWL983041 EGH983041 EQD983041 EZZ983041 FJV983041 FTR983041 GDN983041 GNJ983041 GXF983041 HHB983041 HQX983041 IAT983041 IKP983041 IUL983041 JEH983041 JOD983041 JXZ983041 KHV983041 KRR983041 LBN983041 LLJ983041 LVF983041 MFB983041 MOX983041 MYT983041 NIP983041 NSL983041 OCH983041 OMD983041 OVZ983041 PFV983041 PPR983041 PZN983041 QJJ983041 QTF983041 RDB983041 RMX983041 RWT983041 SGP983041 SQL983041 TAH983041 TKD983041 TTZ983041 UDV983041 UNR983041 UXN983041 VHJ983041 VRF983041 WBB983041 WKX983041 WUT983041">
      <formula1>FIC</formula1>
    </dataValidation>
    <dataValidation type="list" allowBlank="1" showInputMessage="1" showErrorMessage="1" sqref="IH65538 SD65538 ABZ65538 ALV65538 AVR65538 BFN65538 BPJ65538 BZF65538 CJB65538 CSX65538 DCT65538 DMP65538 DWL65538 EGH65538 EQD65538 EZZ65538 FJV65538 FTR65538 GDN65538 GNJ65538 GXF65538 HHB65538 HQX65538 IAT65538 IKP65538 IUL65538 JEH65538 JOD65538 JXZ65538 KHV65538 KRR65538 LBN65538 LLJ65538 LVF65538 MFB65538 MOX65538 MYT65538 NIP65538 NSL65538 OCH65538 OMD65538 OVZ65538 PFV65538 PPR65538 PZN65538 QJJ65538 QTF65538 RDB65538 RMX65538 RWT65538 SGP65538 SQL65538 TAH65538 TKD65538 TTZ65538 UDV65538 UNR65538 UXN65538 VHJ65538 VRF65538 WBB65538 WKX65538 WUT65538 IH131074 SD131074 ABZ131074 ALV131074 AVR131074 BFN131074 BPJ131074 BZF131074 CJB131074 CSX131074 DCT131074 DMP131074 DWL131074 EGH131074 EQD131074 EZZ131074 FJV131074 FTR131074 GDN131074 GNJ131074 GXF131074 HHB131074 HQX131074 IAT131074 IKP131074 IUL131074 JEH131074 JOD131074 JXZ131074 KHV131074 KRR131074 LBN131074 LLJ131074 LVF131074 MFB131074 MOX131074 MYT131074 NIP131074 NSL131074 OCH131074 OMD131074 OVZ131074 PFV131074 PPR131074 PZN131074 QJJ131074 QTF131074 RDB131074 RMX131074 RWT131074 SGP131074 SQL131074 TAH131074 TKD131074 TTZ131074 UDV131074 UNR131074 UXN131074 VHJ131074 VRF131074 WBB131074 WKX131074 WUT131074 IH196610 SD196610 ABZ196610 ALV196610 AVR196610 BFN196610 BPJ196610 BZF196610 CJB196610 CSX196610 DCT196610 DMP196610 DWL196610 EGH196610 EQD196610 EZZ196610 FJV196610 FTR196610 GDN196610 GNJ196610 GXF196610 HHB196610 HQX196610 IAT196610 IKP196610 IUL196610 JEH196610 JOD196610 JXZ196610 KHV196610 KRR196610 LBN196610 LLJ196610 LVF196610 MFB196610 MOX196610 MYT196610 NIP196610 NSL196610 OCH196610 OMD196610 OVZ196610 PFV196610 PPR196610 PZN196610 QJJ196610 QTF196610 RDB196610 RMX196610 RWT196610 SGP196610 SQL196610 TAH196610 TKD196610 TTZ196610 UDV196610 UNR196610 UXN196610 VHJ196610 VRF196610 WBB196610 WKX196610 WUT196610 IH262146 SD262146 ABZ262146 ALV262146 AVR262146 BFN262146 BPJ262146 BZF262146 CJB262146 CSX262146 DCT262146 DMP262146 DWL262146 EGH262146 EQD262146 EZZ262146 FJV262146 FTR262146 GDN262146 GNJ262146 GXF262146 HHB262146 HQX262146 IAT262146 IKP262146 IUL262146 JEH262146 JOD262146 JXZ262146 KHV262146 KRR262146 LBN262146 LLJ262146 LVF262146 MFB262146 MOX262146 MYT262146 NIP262146 NSL262146 OCH262146 OMD262146 OVZ262146 PFV262146 PPR262146 PZN262146 QJJ262146 QTF262146 RDB262146 RMX262146 RWT262146 SGP262146 SQL262146 TAH262146 TKD262146 TTZ262146 UDV262146 UNR262146 UXN262146 VHJ262146 VRF262146 WBB262146 WKX262146 WUT262146 IH327682 SD327682 ABZ327682 ALV327682 AVR327682 BFN327682 BPJ327682 BZF327682 CJB327682 CSX327682 DCT327682 DMP327682 DWL327682 EGH327682 EQD327682 EZZ327682 FJV327682 FTR327682 GDN327682 GNJ327682 GXF327682 HHB327682 HQX327682 IAT327682 IKP327682 IUL327682 JEH327682 JOD327682 JXZ327682 KHV327682 KRR327682 LBN327682 LLJ327682 LVF327682 MFB327682 MOX327682 MYT327682 NIP327682 NSL327682 OCH327682 OMD327682 OVZ327682 PFV327682 PPR327682 PZN327682 QJJ327682 QTF327682 RDB327682 RMX327682 RWT327682 SGP327682 SQL327682 TAH327682 TKD327682 TTZ327682 UDV327682 UNR327682 UXN327682 VHJ327682 VRF327682 WBB327682 WKX327682 WUT327682 IH393218 SD393218 ABZ393218 ALV393218 AVR393218 BFN393218 BPJ393218 BZF393218 CJB393218 CSX393218 DCT393218 DMP393218 DWL393218 EGH393218 EQD393218 EZZ393218 FJV393218 FTR393218 GDN393218 GNJ393218 GXF393218 HHB393218 HQX393218 IAT393218 IKP393218 IUL393218 JEH393218 JOD393218 JXZ393218 KHV393218 KRR393218 LBN393218 LLJ393218 LVF393218 MFB393218 MOX393218 MYT393218 NIP393218 NSL393218 OCH393218 OMD393218 OVZ393218 PFV393218 PPR393218 PZN393218 QJJ393218 QTF393218 RDB393218 RMX393218 RWT393218 SGP393218 SQL393218 TAH393218 TKD393218 TTZ393218 UDV393218 UNR393218 UXN393218 VHJ393218 VRF393218 WBB393218 WKX393218 WUT393218 IH458754 SD458754 ABZ458754 ALV458754 AVR458754 BFN458754 BPJ458754 BZF458754 CJB458754 CSX458754 DCT458754 DMP458754 DWL458754 EGH458754 EQD458754 EZZ458754 FJV458754 FTR458754 GDN458754 GNJ458754 GXF458754 HHB458754 HQX458754 IAT458754 IKP458754 IUL458754 JEH458754 JOD458754 JXZ458754 KHV458754 KRR458754 LBN458754 LLJ458754 LVF458754 MFB458754 MOX458754 MYT458754 NIP458754 NSL458754 OCH458754 OMD458754 OVZ458754 PFV458754 PPR458754 PZN458754 QJJ458754 QTF458754 RDB458754 RMX458754 RWT458754 SGP458754 SQL458754 TAH458754 TKD458754 TTZ458754 UDV458754 UNR458754 UXN458754 VHJ458754 VRF458754 WBB458754 WKX458754 WUT458754 IH524290 SD524290 ABZ524290 ALV524290 AVR524290 BFN524290 BPJ524290 BZF524290 CJB524290 CSX524290 DCT524290 DMP524290 DWL524290 EGH524290 EQD524290 EZZ524290 FJV524290 FTR524290 GDN524290 GNJ524290 GXF524290 HHB524290 HQX524290 IAT524290 IKP524290 IUL524290 JEH524290 JOD524290 JXZ524290 KHV524290 KRR524290 LBN524290 LLJ524290 LVF524290 MFB524290 MOX524290 MYT524290 NIP524290 NSL524290 OCH524290 OMD524290 OVZ524290 PFV524290 PPR524290 PZN524290 QJJ524290 QTF524290 RDB524290 RMX524290 RWT524290 SGP524290 SQL524290 TAH524290 TKD524290 TTZ524290 UDV524290 UNR524290 UXN524290 VHJ524290 VRF524290 WBB524290 WKX524290 WUT524290 IH589826 SD589826 ABZ589826 ALV589826 AVR589826 BFN589826 BPJ589826 BZF589826 CJB589826 CSX589826 DCT589826 DMP589826 DWL589826 EGH589826 EQD589826 EZZ589826 FJV589826 FTR589826 GDN589826 GNJ589826 GXF589826 HHB589826 HQX589826 IAT589826 IKP589826 IUL589826 JEH589826 JOD589826 JXZ589826 KHV589826 KRR589826 LBN589826 LLJ589826 LVF589826 MFB589826 MOX589826 MYT589826 NIP589826 NSL589826 OCH589826 OMD589826 OVZ589826 PFV589826 PPR589826 PZN589826 QJJ589826 QTF589826 RDB589826 RMX589826 RWT589826 SGP589826 SQL589826 TAH589826 TKD589826 TTZ589826 UDV589826 UNR589826 UXN589826 VHJ589826 VRF589826 WBB589826 WKX589826 WUT589826 IH655362 SD655362 ABZ655362 ALV655362 AVR655362 BFN655362 BPJ655362 BZF655362 CJB655362 CSX655362 DCT655362 DMP655362 DWL655362 EGH655362 EQD655362 EZZ655362 FJV655362 FTR655362 GDN655362 GNJ655362 GXF655362 HHB655362 HQX655362 IAT655362 IKP655362 IUL655362 JEH655362 JOD655362 JXZ655362 KHV655362 KRR655362 LBN655362 LLJ655362 LVF655362 MFB655362 MOX655362 MYT655362 NIP655362 NSL655362 OCH655362 OMD655362 OVZ655362 PFV655362 PPR655362 PZN655362 QJJ655362 QTF655362 RDB655362 RMX655362 RWT655362 SGP655362 SQL655362 TAH655362 TKD655362 TTZ655362 UDV655362 UNR655362 UXN655362 VHJ655362 VRF655362 WBB655362 WKX655362 WUT655362 IH720898 SD720898 ABZ720898 ALV720898 AVR720898 BFN720898 BPJ720898 BZF720898 CJB720898 CSX720898 DCT720898 DMP720898 DWL720898 EGH720898 EQD720898 EZZ720898 FJV720898 FTR720898 GDN720898 GNJ720898 GXF720898 HHB720898 HQX720898 IAT720898 IKP720898 IUL720898 JEH720898 JOD720898 JXZ720898 KHV720898 KRR720898 LBN720898 LLJ720898 LVF720898 MFB720898 MOX720898 MYT720898 NIP720898 NSL720898 OCH720898 OMD720898 OVZ720898 PFV720898 PPR720898 PZN720898 QJJ720898 QTF720898 RDB720898 RMX720898 RWT720898 SGP720898 SQL720898 TAH720898 TKD720898 TTZ720898 UDV720898 UNR720898 UXN720898 VHJ720898 VRF720898 WBB720898 WKX720898 WUT720898 IH786434 SD786434 ABZ786434 ALV786434 AVR786434 BFN786434 BPJ786434 BZF786434 CJB786434 CSX786434 DCT786434 DMP786434 DWL786434 EGH786434 EQD786434 EZZ786434 FJV786434 FTR786434 GDN786434 GNJ786434 GXF786434 HHB786434 HQX786434 IAT786434 IKP786434 IUL786434 JEH786434 JOD786434 JXZ786434 KHV786434 KRR786434 LBN786434 LLJ786434 LVF786434 MFB786434 MOX786434 MYT786434 NIP786434 NSL786434 OCH786434 OMD786434 OVZ786434 PFV786434 PPR786434 PZN786434 QJJ786434 QTF786434 RDB786434 RMX786434 RWT786434 SGP786434 SQL786434 TAH786434 TKD786434 TTZ786434 UDV786434 UNR786434 UXN786434 VHJ786434 VRF786434 WBB786434 WKX786434 WUT786434 IH851970 SD851970 ABZ851970 ALV851970 AVR851970 BFN851970 BPJ851970 BZF851970 CJB851970 CSX851970 DCT851970 DMP851970 DWL851970 EGH851970 EQD851970 EZZ851970 FJV851970 FTR851970 GDN851970 GNJ851970 GXF851970 HHB851970 HQX851970 IAT851970 IKP851970 IUL851970 JEH851970 JOD851970 JXZ851970 KHV851970 KRR851970 LBN851970 LLJ851970 LVF851970 MFB851970 MOX851970 MYT851970 NIP851970 NSL851970 OCH851970 OMD851970 OVZ851970 PFV851970 PPR851970 PZN851970 QJJ851970 QTF851970 RDB851970 RMX851970 RWT851970 SGP851970 SQL851970 TAH851970 TKD851970 TTZ851970 UDV851970 UNR851970 UXN851970 VHJ851970 VRF851970 WBB851970 WKX851970 WUT851970 IH917506 SD917506 ABZ917506 ALV917506 AVR917506 BFN917506 BPJ917506 BZF917506 CJB917506 CSX917506 DCT917506 DMP917506 DWL917506 EGH917506 EQD917506 EZZ917506 FJV917506 FTR917506 GDN917506 GNJ917506 GXF917506 HHB917506 HQX917506 IAT917506 IKP917506 IUL917506 JEH917506 JOD917506 JXZ917506 KHV917506 KRR917506 LBN917506 LLJ917506 LVF917506 MFB917506 MOX917506 MYT917506 NIP917506 NSL917506 OCH917506 OMD917506 OVZ917506 PFV917506 PPR917506 PZN917506 QJJ917506 QTF917506 RDB917506 RMX917506 RWT917506 SGP917506 SQL917506 TAH917506 TKD917506 TTZ917506 UDV917506 UNR917506 UXN917506 VHJ917506 VRF917506 WBB917506 WKX917506 WUT917506 IH983042 SD983042 ABZ983042 ALV983042 AVR983042 BFN983042 BPJ983042 BZF983042 CJB983042 CSX983042 DCT983042 DMP983042 DWL983042 EGH983042 EQD983042 EZZ983042 FJV983042 FTR983042 GDN983042 GNJ983042 GXF983042 HHB983042 HQX983042 IAT983042 IKP983042 IUL983042 JEH983042 JOD983042 JXZ983042 KHV983042 KRR983042 LBN983042 LLJ983042 LVF983042 MFB983042 MOX983042 MYT983042 NIP983042 NSL983042 OCH983042 OMD983042 OVZ983042 PFV983042 PPR983042 PZN983042 QJJ983042 QTF983042 RDB983042 RMX983042 RWT983042 SGP983042 SQL983042 TAH983042 TKD983042 TTZ983042 UDV983042 UNR983042 UXN983042 VHJ983042 VRF983042 WBB983042 WKX983042 WUT983042">
      <formula1>SICR</formula1>
    </dataValidation>
    <dataValidation type="list" allowBlank="1" showInputMessage="1" showErrorMessage="1" sqref="II65537 SE65537 ACA65537 ALW65537 AVS65537 BFO65537 BPK65537 BZG65537 CJC65537 CSY65537 DCU65537 DMQ65537 DWM65537 EGI65537 EQE65537 FAA65537 FJW65537 FTS65537 GDO65537 GNK65537 GXG65537 HHC65537 HQY65537 IAU65537 IKQ65537 IUM65537 JEI65537 JOE65537 JYA65537 KHW65537 KRS65537 LBO65537 LLK65537 LVG65537 MFC65537 MOY65537 MYU65537 NIQ65537 NSM65537 OCI65537 OME65537 OWA65537 PFW65537 PPS65537 PZO65537 QJK65537 QTG65537 RDC65537 RMY65537 RWU65537 SGQ65537 SQM65537 TAI65537 TKE65537 TUA65537 UDW65537 UNS65537 UXO65537 VHK65537 VRG65537 WBC65537 WKY65537 WUU65537 II131073 SE131073 ACA131073 ALW131073 AVS131073 BFO131073 BPK131073 BZG131073 CJC131073 CSY131073 DCU131073 DMQ131073 DWM131073 EGI131073 EQE131073 FAA131073 FJW131073 FTS131073 GDO131073 GNK131073 GXG131073 HHC131073 HQY131073 IAU131073 IKQ131073 IUM131073 JEI131073 JOE131073 JYA131073 KHW131073 KRS131073 LBO131073 LLK131073 LVG131073 MFC131073 MOY131073 MYU131073 NIQ131073 NSM131073 OCI131073 OME131073 OWA131073 PFW131073 PPS131073 PZO131073 QJK131073 QTG131073 RDC131073 RMY131073 RWU131073 SGQ131073 SQM131073 TAI131073 TKE131073 TUA131073 UDW131073 UNS131073 UXO131073 VHK131073 VRG131073 WBC131073 WKY131073 WUU131073 II196609 SE196609 ACA196609 ALW196609 AVS196609 BFO196609 BPK196609 BZG196609 CJC196609 CSY196609 DCU196609 DMQ196609 DWM196609 EGI196609 EQE196609 FAA196609 FJW196609 FTS196609 GDO196609 GNK196609 GXG196609 HHC196609 HQY196609 IAU196609 IKQ196609 IUM196609 JEI196609 JOE196609 JYA196609 KHW196609 KRS196609 LBO196609 LLK196609 LVG196609 MFC196609 MOY196609 MYU196609 NIQ196609 NSM196609 OCI196609 OME196609 OWA196609 PFW196609 PPS196609 PZO196609 QJK196609 QTG196609 RDC196609 RMY196609 RWU196609 SGQ196609 SQM196609 TAI196609 TKE196609 TUA196609 UDW196609 UNS196609 UXO196609 VHK196609 VRG196609 WBC196609 WKY196609 WUU196609 II262145 SE262145 ACA262145 ALW262145 AVS262145 BFO262145 BPK262145 BZG262145 CJC262145 CSY262145 DCU262145 DMQ262145 DWM262145 EGI262145 EQE262145 FAA262145 FJW262145 FTS262145 GDO262145 GNK262145 GXG262145 HHC262145 HQY262145 IAU262145 IKQ262145 IUM262145 JEI262145 JOE262145 JYA262145 KHW262145 KRS262145 LBO262145 LLK262145 LVG262145 MFC262145 MOY262145 MYU262145 NIQ262145 NSM262145 OCI262145 OME262145 OWA262145 PFW262145 PPS262145 PZO262145 QJK262145 QTG262145 RDC262145 RMY262145 RWU262145 SGQ262145 SQM262145 TAI262145 TKE262145 TUA262145 UDW262145 UNS262145 UXO262145 VHK262145 VRG262145 WBC262145 WKY262145 WUU262145 II327681 SE327681 ACA327681 ALW327681 AVS327681 BFO327681 BPK327681 BZG327681 CJC327681 CSY327681 DCU327681 DMQ327681 DWM327681 EGI327681 EQE327681 FAA327681 FJW327681 FTS327681 GDO327681 GNK327681 GXG327681 HHC327681 HQY327681 IAU327681 IKQ327681 IUM327681 JEI327681 JOE327681 JYA327681 KHW327681 KRS327681 LBO327681 LLK327681 LVG327681 MFC327681 MOY327681 MYU327681 NIQ327681 NSM327681 OCI327681 OME327681 OWA327681 PFW327681 PPS327681 PZO327681 QJK327681 QTG327681 RDC327681 RMY327681 RWU327681 SGQ327681 SQM327681 TAI327681 TKE327681 TUA327681 UDW327681 UNS327681 UXO327681 VHK327681 VRG327681 WBC327681 WKY327681 WUU327681 II393217 SE393217 ACA393217 ALW393217 AVS393217 BFO393217 BPK393217 BZG393217 CJC393217 CSY393217 DCU393217 DMQ393217 DWM393217 EGI393217 EQE393217 FAA393217 FJW393217 FTS393217 GDO393217 GNK393217 GXG393217 HHC393217 HQY393217 IAU393217 IKQ393217 IUM393217 JEI393217 JOE393217 JYA393217 KHW393217 KRS393217 LBO393217 LLK393217 LVG393217 MFC393217 MOY393217 MYU393217 NIQ393217 NSM393217 OCI393217 OME393217 OWA393217 PFW393217 PPS393217 PZO393217 QJK393217 QTG393217 RDC393217 RMY393217 RWU393217 SGQ393217 SQM393217 TAI393217 TKE393217 TUA393217 UDW393217 UNS393217 UXO393217 VHK393217 VRG393217 WBC393217 WKY393217 WUU393217 II458753 SE458753 ACA458753 ALW458753 AVS458753 BFO458753 BPK458753 BZG458753 CJC458753 CSY458753 DCU458753 DMQ458753 DWM458753 EGI458753 EQE458753 FAA458753 FJW458753 FTS458753 GDO458753 GNK458753 GXG458753 HHC458753 HQY458753 IAU458753 IKQ458753 IUM458753 JEI458753 JOE458753 JYA458753 KHW458753 KRS458753 LBO458753 LLK458753 LVG458753 MFC458753 MOY458753 MYU458753 NIQ458753 NSM458753 OCI458753 OME458753 OWA458753 PFW458753 PPS458753 PZO458753 QJK458753 QTG458753 RDC458753 RMY458753 RWU458753 SGQ458753 SQM458753 TAI458753 TKE458753 TUA458753 UDW458753 UNS458753 UXO458753 VHK458753 VRG458753 WBC458753 WKY458753 WUU458753 II524289 SE524289 ACA524289 ALW524289 AVS524289 BFO524289 BPK524289 BZG524289 CJC524289 CSY524289 DCU524289 DMQ524289 DWM524289 EGI524289 EQE524289 FAA524289 FJW524289 FTS524289 GDO524289 GNK524289 GXG524289 HHC524289 HQY524289 IAU524289 IKQ524289 IUM524289 JEI524289 JOE524289 JYA524289 KHW524289 KRS524289 LBO524289 LLK524289 LVG524289 MFC524289 MOY524289 MYU524289 NIQ524289 NSM524289 OCI524289 OME524289 OWA524289 PFW524289 PPS524289 PZO524289 QJK524289 QTG524289 RDC524289 RMY524289 RWU524289 SGQ524289 SQM524289 TAI524289 TKE524289 TUA524289 UDW524289 UNS524289 UXO524289 VHK524289 VRG524289 WBC524289 WKY524289 WUU524289 II589825 SE589825 ACA589825 ALW589825 AVS589825 BFO589825 BPK589825 BZG589825 CJC589825 CSY589825 DCU589825 DMQ589825 DWM589825 EGI589825 EQE589825 FAA589825 FJW589825 FTS589825 GDO589825 GNK589825 GXG589825 HHC589825 HQY589825 IAU589825 IKQ589825 IUM589825 JEI589825 JOE589825 JYA589825 KHW589825 KRS589825 LBO589825 LLK589825 LVG589825 MFC589825 MOY589825 MYU589825 NIQ589825 NSM589825 OCI589825 OME589825 OWA589825 PFW589825 PPS589825 PZO589825 QJK589825 QTG589825 RDC589825 RMY589825 RWU589825 SGQ589825 SQM589825 TAI589825 TKE589825 TUA589825 UDW589825 UNS589825 UXO589825 VHK589825 VRG589825 WBC589825 WKY589825 WUU589825 II655361 SE655361 ACA655361 ALW655361 AVS655361 BFO655361 BPK655361 BZG655361 CJC655361 CSY655361 DCU655361 DMQ655361 DWM655361 EGI655361 EQE655361 FAA655361 FJW655361 FTS655361 GDO655361 GNK655361 GXG655361 HHC655361 HQY655361 IAU655361 IKQ655361 IUM655361 JEI655361 JOE655361 JYA655361 KHW655361 KRS655361 LBO655361 LLK655361 LVG655361 MFC655361 MOY655361 MYU655361 NIQ655361 NSM655361 OCI655361 OME655361 OWA655361 PFW655361 PPS655361 PZO655361 QJK655361 QTG655361 RDC655361 RMY655361 RWU655361 SGQ655361 SQM655361 TAI655361 TKE655361 TUA655361 UDW655361 UNS655361 UXO655361 VHK655361 VRG655361 WBC655361 WKY655361 WUU655361 II720897 SE720897 ACA720897 ALW720897 AVS720897 BFO720897 BPK720897 BZG720897 CJC720897 CSY720897 DCU720897 DMQ720897 DWM720897 EGI720897 EQE720897 FAA720897 FJW720897 FTS720897 GDO720897 GNK720897 GXG720897 HHC720897 HQY720897 IAU720897 IKQ720897 IUM720897 JEI720897 JOE720897 JYA720897 KHW720897 KRS720897 LBO720897 LLK720897 LVG720897 MFC720897 MOY720897 MYU720897 NIQ720897 NSM720897 OCI720897 OME720897 OWA720897 PFW720897 PPS720897 PZO720897 QJK720897 QTG720897 RDC720897 RMY720897 RWU720897 SGQ720897 SQM720897 TAI720897 TKE720897 TUA720897 UDW720897 UNS720897 UXO720897 VHK720897 VRG720897 WBC720897 WKY720897 WUU720897 II786433 SE786433 ACA786433 ALW786433 AVS786433 BFO786433 BPK786433 BZG786433 CJC786433 CSY786433 DCU786433 DMQ786433 DWM786433 EGI786433 EQE786433 FAA786433 FJW786433 FTS786433 GDO786433 GNK786433 GXG786433 HHC786433 HQY786433 IAU786433 IKQ786433 IUM786433 JEI786433 JOE786433 JYA786433 KHW786433 KRS786433 LBO786433 LLK786433 LVG786433 MFC786433 MOY786433 MYU786433 NIQ786433 NSM786433 OCI786433 OME786433 OWA786433 PFW786433 PPS786433 PZO786433 QJK786433 QTG786433 RDC786433 RMY786433 RWU786433 SGQ786433 SQM786433 TAI786433 TKE786433 TUA786433 UDW786433 UNS786433 UXO786433 VHK786433 VRG786433 WBC786433 WKY786433 WUU786433 II851969 SE851969 ACA851969 ALW851969 AVS851969 BFO851969 BPK851969 BZG851969 CJC851969 CSY851969 DCU851969 DMQ851969 DWM851969 EGI851969 EQE851969 FAA851969 FJW851969 FTS851969 GDO851969 GNK851969 GXG851969 HHC851969 HQY851969 IAU851969 IKQ851969 IUM851969 JEI851969 JOE851969 JYA851969 KHW851969 KRS851969 LBO851969 LLK851969 LVG851969 MFC851969 MOY851969 MYU851969 NIQ851969 NSM851969 OCI851969 OME851969 OWA851969 PFW851969 PPS851969 PZO851969 QJK851969 QTG851969 RDC851969 RMY851969 RWU851969 SGQ851969 SQM851969 TAI851969 TKE851969 TUA851969 UDW851969 UNS851969 UXO851969 VHK851969 VRG851969 WBC851969 WKY851969 WUU851969 II917505 SE917505 ACA917505 ALW917505 AVS917505 BFO917505 BPK917505 BZG917505 CJC917505 CSY917505 DCU917505 DMQ917505 DWM917505 EGI917505 EQE917505 FAA917505 FJW917505 FTS917505 GDO917505 GNK917505 GXG917505 HHC917505 HQY917505 IAU917505 IKQ917505 IUM917505 JEI917505 JOE917505 JYA917505 KHW917505 KRS917505 LBO917505 LLK917505 LVG917505 MFC917505 MOY917505 MYU917505 NIQ917505 NSM917505 OCI917505 OME917505 OWA917505 PFW917505 PPS917505 PZO917505 QJK917505 QTG917505 RDC917505 RMY917505 RWU917505 SGQ917505 SQM917505 TAI917505 TKE917505 TUA917505 UDW917505 UNS917505 UXO917505 VHK917505 VRG917505 WBC917505 WKY917505 WUU917505 II983041 SE983041 ACA983041 ALW983041 AVS983041 BFO983041 BPK983041 BZG983041 CJC983041 CSY983041 DCU983041 DMQ983041 DWM983041 EGI983041 EQE983041 FAA983041 FJW983041 FTS983041 GDO983041 GNK983041 GXG983041 HHC983041 HQY983041 IAU983041 IKQ983041 IUM983041 JEI983041 JOE983041 JYA983041 KHW983041 KRS983041 LBO983041 LLK983041 LVG983041 MFC983041 MOY983041 MYU983041 NIQ983041 NSM983041 OCI983041 OME983041 OWA983041 PFW983041 PPS983041 PZO983041 QJK983041 QTG983041 RDC983041 RMY983041 RWU983041 SGQ983041 SQM983041 TAI983041 TKE983041 TUA983041 UDW983041 UNS983041 UXO983041 VHK983041 VRG983041 WBC983041 WKY983041 WUU983041">
      <formula1>FSB</formula1>
    </dataValidation>
    <dataValidation type="list" allowBlank="1" showInputMessage="1" showErrorMessage="1" sqref="II65538 SE65538 ACA65538 ALW65538 AVS65538 BFO65538 BPK65538 BZG65538 CJC65538 CSY65538 DCU65538 DMQ65538 DWM65538 EGI65538 EQE65538 FAA65538 FJW65538 FTS65538 GDO65538 GNK65538 GXG65538 HHC65538 HQY65538 IAU65538 IKQ65538 IUM65538 JEI65538 JOE65538 JYA65538 KHW65538 KRS65538 LBO65538 LLK65538 LVG65538 MFC65538 MOY65538 MYU65538 NIQ65538 NSM65538 OCI65538 OME65538 OWA65538 PFW65538 PPS65538 PZO65538 QJK65538 QTG65538 RDC65538 RMY65538 RWU65538 SGQ65538 SQM65538 TAI65538 TKE65538 TUA65538 UDW65538 UNS65538 UXO65538 VHK65538 VRG65538 WBC65538 WKY65538 WUU65538 II131074 SE131074 ACA131074 ALW131074 AVS131074 BFO131074 BPK131074 BZG131074 CJC131074 CSY131074 DCU131074 DMQ131074 DWM131074 EGI131074 EQE131074 FAA131074 FJW131074 FTS131074 GDO131074 GNK131074 GXG131074 HHC131074 HQY131074 IAU131074 IKQ131074 IUM131074 JEI131074 JOE131074 JYA131074 KHW131074 KRS131074 LBO131074 LLK131074 LVG131074 MFC131074 MOY131074 MYU131074 NIQ131074 NSM131074 OCI131074 OME131074 OWA131074 PFW131074 PPS131074 PZO131074 QJK131074 QTG131074 RDC131074 RMY131074 RWU131074 SGQ131074 SQM131074 TAI131074 TKE131074 TUA131074 UDW131074 UNS131074 UXO131074 VHK131074 VRG131074 WBC131074 WKY131074 WUU131074 II196610 SE196610 ACA196610 ALW196610 AVS196610 BFO196610 BPK196610 BZG196610 CJC196610 CSY196610 DCU196610 DMQ196610 DWM196610 EGI196610 EQE196610 FAA196610 FJW196610 FTS196610 GDO196610 GNK196610 GXG196610 HHC196610 HQY196610 IAU196610 IKQ196610 IUM196610 JEI196610 JOE196610 JYA196610 KHW196610 KRS196610 LBO196610 LLK196610 LVG196610 MFC196610 MOY196610 MYU196610 NIQ196610 NSM196610 OCI196610 OME196610 OWA196610 PFW196610 PPS196610 PZO196610 QJK196610 QTG196610 RDC196610 RMY196610 RWU196610 SGQ196610 SQM196610 TAI196610 TKE196610 TUA196610 UDW196610 UNS196610 UXO196610 VHK196610 VRG196610 WBC196610 WKY196610 WUU196610 II262146 SE262146 ACA262146 ALW262146 AVS262146 BFO262146 BPK262146 BZG262146 CJC262146 CSY262146 DCU262146 DMQ262146 DWM262146 EGI262146 EQE262146 FAA262146 FJW262146 FTS262146 GDO262146 GNK262146 GXG262146 HHC262146 HQY262146 IAU262146 IKQ262146 IUM262146 JEI262146 JOE262146 JYA262146 KHW262146 KRS262146 LBO262146 LLK262146 LVG262146 MFC262146 MOY262146 MYU262146 NIQ262146 NSM262146 OCI262146 OME262146 OWA262146 PFW262146 PPS262146 PZO262146 QJK262146 QTG262146 RDC262146 RMY262146 RWU262146 SGQ262146 SQM262146 TAI262146 TKE262146 TUA262146 UDW262146 UNS262146 UXO262146 VHK262146 VRG262146 WBC262146 WKY262146 WUU262146 II327682 SE327682 ACA327682 ALW327682 AVS327682 BFO327682 BPK327682 BZG327682 CJC327682 CSY327682 DCU327682 DMQ327682 DWM327682 EGI327682 EQE327682 FAA327682 FJW327682 FTS327682 GDO327682 GNK327682 GXG327682 HHC327682 HQY327682 IAU327682 IKQ327682 IUM327682 JEI327682 JOE327682 JYA327682 KHW327682 KRS327682 LBO327682 LLK327682 LVG327682 MFC327682 MOY327682 MYU327682 NIQ327682 NSM327682 OCI327682 OME327682 OWA327682 PFW327682 PPS327682 PZO327682 QJK327682 QTG327682 RDC327682 RMY327682 RWU327682 SGQ327682 SQM327682 TAI327682 TKE327682 TUA327682 UDW327682 UNS327682 UXO327682 VHK327682 VRG327682 WBC327682 WKY327682 WUU327682 II393218 SE393218 ACA393218 ALW393218 AVS393218 BFO393218 BPK393218 BZG393218 CJC393218 CSY393218 DCU393218 DMQ393218 DWM393218 EGI393218 EQE393218 FAA393218 FJW393218 FTS393218 GDO393218 GNK393218 GXG393218 HHC393218 HQY393218 IAU393218 IKQ393218 IUM393218 JEI393218 JOE393218 JYA393218 KHW393218 KRS393218 LBO393218 LLK393218 LVG393218 MFC393218 MOY393218 MYU393218 NIQ393218 NSM393218 OCI393218 OME393218 OWA393218 PFW393218 PPS393218 PZO393218 QJK393218 QTG393218 RDC393218 RMY393218 RWU393218 SGQ393218 SQM393218 TAI393218 TKE393218 TUA393218 UDW393218 UNS393218 UXO393218 VHK393218 VRG393218 WBC393218 WKY393218 WUU393218 II458754 SE458754 ACA458754 ALW458754 AVS458754 BFO458754 BPK458754 BZG458754 CJC458754 CSY458754 DCU458754 DMQ458754 DWM458754 EGI458754 EQE458754 FAA458754 FJW458754 FTS458754 GDO458754 GNK458754 GXG458754 HHC458754 HQY458754 IAU458754 IKQ458754 IUM458754 JEI458754 JOE458754 JYA458754 KHW458754 KRS458754 LBO458754 LLK458754 LVG458754 MFC458754 MOY458754 MYU458754 NIQ458754 NSM458754 OCI458754 OME458754 OWA458754 PFW458754 PPS458754 PZO458754 QJK458754 QTG458754 RDC458754 RMY458754 RWU458754 SGQ458754 SQM458754 TAI458754 TKE458754 TUA458754 UDW458754 UNS458754 UXO458754 VHK458754 VRG458754 WBC458754 WKY458754 WUU458754 II524290 SE524290 ACA524290 ALW524290 AVS524290 BFO524290 BPK524290 BZG524290 CJC524290 CSY524290 DCU524290 DMQ524290 DWM524290 EGI524290 EQE524290 FAA524290 FJW524290 FTS524290 GDO524290 GNK524290 GXG524290 HHC524290 HQY524290 IAU524290 IKQ524290 IUM524290 JEI524290 JOE524290 JYA524290 KHW524290 KRS524290 LBO524290 LLK524290 LVG524290 MFC524290 MOY524290 MYU524290 NIQ524290 NSM524290 OCI524290 OME524290 OWA524290 PFW524290 PPS524290 PZO524290 QJK524290 QTG524290 RDC524290 RMY524290 RWU524290 SGQ524290 SQM524290 TAI524290 TKE524290 TUA524290 UDW524290 UNS524290 UXO524290 VHK524290 VRG524290 WBC524290 WKY524290 WUU524290 II589826 SE589826 ACA589826 ALW589826 AVS589826 BFO589826 BPK589826 BZG589826 CJC589826 CSY589826 DCU589826 DMQ589826 DWM589826 EGI589826 EQE589826 FAA589826 FJW589826 FTS589826 GDO589826 GNK589826 GXG589826 HHC589826 HQY589826 IAU589826 IKQ589826 IUM589826 JEI589826 JOE589826 JYA589826 KHW589826 KRS589826 LBO589826 LLK589826 LVG589826 MFC589826 MOY589826 MYU589826 NIQ589826 NSM589826 OCI589826 OME589826 OWA589826 PFW589826 PPS589826 PZO589826 QJK589826 QTG589826 RDC589826 RMY589826 RWU589826 SGQ589826 SQM589826 TAI589826 TKE589826 TUA589826 UDW589826 UNS589826 UXO589826 VHK589826 VRG589826 WBC589826 WKY589826 WUU589826 II655362 SE655362 ACA655362 ALW655362 AVS655362 BFO655362 BPK655362 BZG655362 CJC655362 CSY655362 DCU655362 DMQ655362 DWM655362 EGI655362 EQE655362 FAA655362 FJW655362 FTS655362 GDO655362 GNK655362 GXG655362 HHC655362 HQY655362 IAU655362 IKQ655362 IUM655362 JEI655362 JOE655362 JYA655362 KHW655362 KRS655362 LBO655362 LLK655362 LVG655362 MFC655362 MOY655362 MYU655362 NIQ655362 NSM655362 OCI655362 OME655362 OWA655362 PFW655362 PPS655362 PZO655362 QJK655362 QTG655362 RDC655362 RMY655362 RWU655362 SGQ655362 SQM655362 TAI655362 TKE655362 TUA655362 UDW655362 UNS655362 UXO655362 VHK655362 VRG655362 WBC655362 WKY655362 WUU655362 II720898 SE720898 ACA720898 ALW720898 AVS720898 BFO720898 BPK720898 BZG720898 CJC720898 CSY720898 DCU720898 DMQ720898 DWM720898 EGI720898 EQE720898 FAA720898 FJW720898 FTS720898 GDO720898 GNK720898 GXG720898 HHC720898 HQY720898 IAU720898 IKQ720898 IUM720898 JEI720898 JOE720898 JYA720898 KHW720898 KRS720898 LBO720898 LLK720898 LVG720898 MFC720898 MOY720898 MYU720898 NIQ720898 NSM720898 OCI720898 OME720898 OWA720898 PFW720898 PPS720898 PZO720898 QJK720898 QTG720898 RDC720898 RMY720898 RWU720898 SGQ720898 SQM720898 TAI720898 TKE720898 TUA720898 UDW720898 UNS720898 UXO720898 VHK720898 VRG720898 WBC720898 WKY720898 WUU720898 II786434 SE786434 ACA786434 ALW786434 AVS786434 BFO786434 BPK786434 BZG786434 CJC786434 CSY786434 DCU786434 DMQ786434 DWM786434 EGI786434 EQE786434 FAA786434 FJW786434 FTS786434 GDO786434 GNK786434 GXG786434 HHC786434 HQY786434 IAU786434 IKQ786434 IUM786434 JEI786434 JOE786434 JYA786434 KHW786434 KRS786434 LBO786434 LLK786434 LVG786434 MFC786434 MOY786434 MYU786434 NIQ786434 NSM786434 OCI786434 OME786434 OWA786434 PFW786434 PPS786434 PZO786434 QJK786434 QTG786434 RDC786434 RMY786434 RWU786434 SGQ786434 SQM786434 TAI786434 TKE786434 TUA786434 UDW786434 UNS786434 UXO786434 VHK786434 VRG786434 WBC786434 WKY786434 WUU786434 II851970 SE851970 ACA851970 ALW851970 AVS851970 BFO851970 BPK851970 BZG851970 CJC851970 CSY851970 DCU851970 DMQ851970 DWM851970 EGI851970 EQE851970 FAA851970 FJW851970 FTS851970 GDO851970 GNK851970 GXG851970 HHC851970 HQY851970 IAU851970 IKQ851970 IUM851970 JEI851970 JOE851970 JYA851970 KHW851970 KRS851970 LBO851970 LLK851970 LVG851970 MFC851970 MOY851970 MYU851970 NIQ851970 NSM851970 OCI851970 OME851970 OWA851970 PFW851970 PPS851970 PZO851970 QJK851970 QTG851970 RDC851970 RMY851970 RWU851970 SGQ851970 SQM851970 TAI851970 TKE851970 TUA851970 UDW851970 UNS851970 UXO851970 VHK851970 VRG851970 WBC851970 WKY851970 WUU851970 II917506 SE917506 ACA917506 ALW917506 AVS917506 BFO917506 BPK917506 BZG917506 CJC917506 CSY917506 DCU917506 DMQ917506 DWM917506 EGI917506 EQE917506 FAA917506 FJW917506 FTS917506 GDO917506 GNK917506 GXG917506 HHC917506 HQY917506 IAU917506 IKQ917506 IUM917506 JEI917506 JOE917506 JYA917506 KHW917506 KRS917506 LBO917506 LLK917506 LVG917506 MFC917506 MOY917506 MYU917506 NIQ917506 NSM917506 OCI917506 OME917506 OWA917506 PFW917506 PPS917506 PZO917506 QJK917506 QTG917506 RDC917506 RMY917506 RWU917506 SGQ917506 SQM917506 TAI917506 TKE917506 TUA917506 UDW917506 UNS917506 UXO917506 VHK917506 VRG917506 WBC917506 WKY917506 WUU917506 II983042 SE983042 ACA983042 ALW983042 AVS983042 BFO983042 BPK983042 BZG983042 CJC983042 CSY983042 DCU983042 DMQ983042 DWM983042 EGI983042 EQE983042 FAA983042 FJW983042 FTS983042 GDO983042 GNK983042 GXG983042 HHC983042 HQY983042 IAU983042 IKQ983042 IUM983042 JEI983042 JOE983042 JYA983042 KHW983042 KRS983042 LBO983042 LLK983042 LVG983042 MFC983042 MOY983042 MYU983042 NIQ983042 NSM983042 OCI983042 OME983042 OWA983042 PFW983042 PPS983042 PZO983042 QJK983042 QTG983042 RDC983042 RMY983042 RWU983042 SGQ983042 SQM983042 TAI983042 TKE983042 TUA983042 UDW983042 UNS983042 UXO983042 VHK983042 VRG983042 WBC983042 WKY983042 WUU983042">
      <formula1>SSB</formula1>
    </dataValidation>
    <dataValidation type="list" allowBlank="1" showInputMessage="1" showErrorMessage="1" sqref="IJ65537 SF65537 ACB65537 ALX65537 AVT65537 BFP65537 BPL65537 BZH65537 CJD65537 CSZ65537 DCV65537 DMR65537 DWN65537 EGJ65537 EQF65537 FAB65537 FJX65537 FTT65537 GDP65537 GNL65537 GXH65537 HHD65537 HQZ65537 IAV65537 IKR65537 IUN65537 JEJ65537 JOF65537 JYB65537 KHX65537 KRT65537 LBP65537 LLL65537 LVH65537 MFD65537 MOZ65537 MYV65537 NIR65537 NSN65537 OCJ65537 OMF65537 OWB65537 PFX65537 PPT65537 PZP65537 QJL65537 QTH65537 RDD65537 RMZ65537 RWV65537 SGR65537 SQN65537 TAJ65537 TKF65537 TUB65537 UDX65537 UNT65537 UXP65537 VHL65537 VRH65537 WBD65537 WKZ65537 WUV65537 IJ131073 SF131073 ACB131073 ALX131073 AVT131073 BFP131073 BPL131073 BZH131073 CJD131073 CSZ131073 DCV131073 DMR131073 DWN131073 EGJ131073 EQF131073 FAB131073 FJX131073 FTT131073 GDP131073 GNL131073 GXH131073 HHD131073 HQZ131073 IAV131073 IKR131073 IUN131073 JEJ131073 JOF131073 JYB131073 KHX131073 KRT131073 LBP131073 LLL131073 LVH131073 MFD131073 MOZ131073 MYV131073 NIR131073 NSN131073 OCJ131073 OMF131073 OWB131073 PFX131073 PPT131073 PZP131073 QJL131073 QTH131073 RDD131073 RMZ131073 RWV131073 SGR131073 SQN131073 TAJ131073 TKF131073 TUB131073 UDX131073 UNT131073 UXP131073 VHL131073 VRH131073 WBD131073 WKZ131073 WUV131073 IJ196609 SF196609 ACB196609 ALX196609 AVT196609 BFP196609 BPL196609 BZH196609 CJD196609 CSZ196609 DCV196609 DMR196609 DWN196609 EGJ196609 EQF196609 FAB196609 FJX196609 FTT196609 GDP196609 GNL196609 GXH196609 HHD196609 HQZ196609 IAV196609 IKR196609 IUN196609 JEJ196609 JOF196609 JYB196609 KHX196609 KRT196609 LBP196609 LLL196609 LVH196609 MFD196609 MOZ196609 MYV196609 NIR196609 NSN196609 OCJ196609 OMF196609 OWB196609 PFX196609 PPT196609 PZP196609 QJL196609 QTH196609 RDD196609 RMZ196609 RWV196609 SGR196609 SQN196609 TAJ196609 TKF196609 TUB196609 UDX196609 UNT196609 UXP196609 VHL196609 VRH196609 WBD196609 WKZ196609 WUV196609 IJ262145 SF262145 ACB262145 ALX262145 AVT262145 BFP262145 BPL262145 BZH262145 CJD262145 CSZ262145 DCV262145 DMR262145 DWN262145 EGJ262145 EQF262145 FAB262145 FJX262145 FTT262145 GDP262145 GNL262145 GXH262145 HHD262145 HQZ262145 IAV262145 IKR262145 IUN262145 JEJ262145 JOF262145 JYB262145 KHX262145 KRT262145 LBP262145 LLL262145 LVH262145 MFD262145 MOZ262145 MYV262145 NIR262145 NSN262145 OCJ262145 OMF262145 OWB262145 PFX262145 PPT262145 PZP262145 QJL262145 QTH262145 RDD262145 RMZ262145 RWV262145 SGR262145 SQN262145 TAJ262145 TKF262145 TUB262145 UDX262145 UNT262145 UXP262145 VHL262145 VRH262145 WBD262145 WKZ262145 WUV262145 IJ327681 SF327681 ACB327681 ALX327681 AVT327681 BFP327681 BPL327681 BZH327681 CJD327681 CSZ327681 DCV327681 DMR327681 DWN327681 EGJ327681 EQF327681 FAB327681 FJX327681 FTT327681 GDP327681 GNL327681 GXH327681 HHD327681 HQZ327681 IAV327681 IKR327681 IUN327681 JEJ327681 JOF327681 JYB327681 KHX327681 KRT327681 LBP327681 LLL327681 LVH327681 MFD327681 MOZ327681 MYV327681 NIR327681 NSN327681 OCJ327681 OMF327681 OWB327681 PFX327681 PPT327681 PZP327681 QJL327681 QTH327681 RDD327681 RMZ327681 RWV327681 SGR327681 SQN327681 TAJ327681 TKF327681 TUB327681 UDX327681 UNT327681 UXP327681 VHL327681 VRH327681 WBD327681 WKZ327681 WUV327681 IJ393217 SF393217 ACB393217 ALX393217 AVT393217 BFP393217 BPL393217 BZH393217 CJD393217 CSZ393217 DCV393217 DMR393217 DWN393217 EGJ393217 EQF393217 FAB393217 FJX393217 FTT393217 GDP393217 GNL393217 GXH393217 HHD393217 HQZ393217 IAV393217 IKR393217 IUN393217 JEJ393217 JOF393217 JYB393217 KHX393217 KRT393217 LBP393217 LLL393217 LVH393217 MFD393217 MOZ393217 MYV393217 NIR393217 NSN393217 OCJ393217 OMF393217 OWB393217 PFX393217 PPT393217 PZP393217 QJL393217 QTH393217 RDD393217 RMZ393217 RWV393217 SGR393217 SQN393217 TAJ393217 TKF393217 TUB393217 UDX393217 UNT393217 UXP393217 VHL393217 VRH393217 WBD393217 WKZ393217 WUV393217 IJ458753 SF458753 ACB458753 ALX458753 AVT458753 BFP458753 BPL458753 BZH458753 CJD458753 CSZ458753 DCV458753 DMR458753 DWN458753 EGJ458753 EQF458753 FAB458753 FJX458753 FTT458753 GDP458753 GNL458753 GXH458753 HHD458753 HQZ458753 IAV458753 IKR458753 IUN458753 JEJ458753 JOF458753 JYB458753 KHX458753 KRT458753 LBP458753 LLL458753 LVH458753 MFD458753 MOZ458753 MYV458753 NIR458753 NSN458753 OCJ458753 OMF458753 OWB458753 PFX458753 PPT458753 PZP458753 QJL458753 QTH458753 RDD458753 RMZ458753 RWV458753 SGR458753 SQN458753 TAJ458753 TKF458753 TUB458753 UDX458753 UNT458753 UXP458753 VHL458753 VRH458753 WBD458753 WKZ458753 WUV458753 IJ524289 SF524289 ACB524289 ALX524289 AVT524289 BFP524289 BPL524289 BZH524289 CJD524289 CSZ524289 DCV524289 DMR524289 DWN524289 EGJ524289 EQF524289 FAB524289 FJX524289 FTT524289 GDP524289 GNL524289 GXH524289 HHD524289 HQZ524289 IAV524289 IKR524289 IUN524289 JEJ524289 JOF524289 JYB524289 KHX524289 KRT524289 LBP524289 LLL524289 LVH524289 MFD524289 MOZ524289 MYV524289 NIR524289 NSN524289 OCJ524289 OMF524289 OWB524289 PFX524289 PPT524289 PZP524289 QJL524289 QTH524289 RDD524289 RMZ524289 RWV524289 SGR524289 SQN524289 TAJ524289 TKF524289 TUB524289 UDX524289 UNT524289 UXP524289 VHL524289 VRH524289 WBD524289 WKZ524289 WUV524289 IJ589825 SF589825 ACB589825 ALX589825 AVT589825 BFP589825 BPL589825 BZH589825 CJD589825 CSZ589825 DCV589825 DMR589825 DWN589825 EGJ589825 EQF589825 FAB589825 FJX589825 FTT589825 GDP589825 GNL589825 GXH589825 HHD589825 HQZ589825 IAV589825 IKR589825 IUN589825 JEJ589825 JOF589825 JYB589825 KHX589825 KRT589825 LBP589825 LLL589825 LVH589825 MFD589825 MOZ589825 MYV589825 NIR589825 NSN589825 OCJ589825 OMF589825 OWB589825 PFX589825 PPT589825 PZP589825 QJL589825 QTH589825 RDD589825 RMZ589825 RWV589825 SGR589825 SQN589825 TAJ589825 TKF589825 TUB589825 UDX589825 UNT589825 UXP589825 VHL589825 VRH589825 WBD589825 WKZ589825 WUV589825 IJ655361 SF655361 ACB655361 ALX655361 AVT655361 BFP655361 BPL655361 BZH655361 CJD655361 CSZ655361 DCV655361 DMR655361 DWN655361 EGJ655361 EQF655361 FAB655361 FJX655361 FTT655361 GDP655361 GNL655361 GXH655361 HHD655361 HQZ655361 IAV655361 IKR655361 IUN655361 JEJ655361 JOF655361 JYB655361 KHX655361 KRT655361 LBP655361 LLL655361 LVH655361 MFD655361 MOZ655361 MYV655361 NIR655361 NSN655361 OCJ655361 OMF655361 OWB655361 PFX655361 PPT655361 PZP655361 QJL655361 QTH655361 RDD655361 RMZ655361 RWV655361 SGR655361 SQN655361 TAJ655361 TKF655361 TUB655361 UDX655361 UNT655361 UXP655361 VHL655361 VRH655361 WBD655361 WKZ655361 WUV655361 IJ720897 SF720897 ACB720897 ALX720897 AVT720897 BFP720897 BPL720897 BZH720897 CJD720897 CSZ720897 DCV720897 DMR720897 DWN720897 EGJ720897 EQF720897 FAB720897 FJX720897 FTT720897 GDP720897 GNL720897 GXH720897 HHD720897 HQZ720897 IAV720897 IKR720897 IUN720897 JEJ720897 JOF720897 JYB720897 KHX720897 KRT720897 LBP720897 LLL720897 LVH720897 MFD720897 MOZ720897 MYV720897 NIR720897 NSN720897 OCJ720897 OMF720897 OWB720897 PFX720897 PPT720897 PZP720897 QJL720897 QTH720897 RDD720897 RMZ720897 RWV720897 SGR720897 SQN720897 TAJ720897 TKF720897 TUB720897 UDX720897 UNT720897 UXP720897 VHL720897 VRH720897 WBD720897 WKZ720897 WUV720897 IJ786433 SF786433 ACB786433 ALX786433 AVT786433 BFP786433 BPL786433 BZH786433 CJD786433 CSZ786433 DCV786433 DMR786433 DWN786433 EGJ786433 EQF786433 FAB786433 FJX786433 FTT786433 GDP786433 GNL786433 GXH786433 HHD786433 HQZ786433 IAV786433 IKR786433 IUN786433 JEJ786433 JOF786433 JYB786433 KHX786433 KRT786433 LBP786433 LLL786433 LVH786433 MFD786433 MOZ786433 MYV786433 NIR786433 NSN786433 OCJ786433 OMF786433 OWB786433 PFX786433 PPT786433 PZP786433 QJL786433 QTH786433 RDD786433 RMZ786433 RWV786433 SGR786433 SQN786433 TAJ786433 TKF786433 TUB786433 UDX786433 UNT786433 UXP786433 VHL786433 VRH786433 WBD786433 WKZ786433 WUV786433 IJ851969 SF851969 ACB851969 ALX851969 AVT851969 BFP851969 BPL851969 BZH851969 CJD851969 CSZ851969 DCV851969 DMR851969 DWN851969 EGJ851969 EQF851969 FAB851969 FJX851969 FTT851969 GDP851969 GNL851969 GXH851969 HHD851969 HQZ851969 IAV851969 IKR851969 IUN851969 JEJ851969 JOF851969 JYB851969 KHX851969 KRT851969 LBP851969 LLL851969 LVH851969 MFD851969 MOZ851969 MYV851969 NIR851969 NSN851969 OCJ851969 OMF851969 OWB851969 PFX851969 PPT851969 PZP851969 QJL851969 QTH851969 RDD851969 RMZ851969 RWV851969 SGR851969 SQN851969 TAJ851969 TKF851969 TUB851969 UDX851969 UNT851969 UXP851969 VHL851969 VRH851969 WBD851969 WKZ851969 WUV851969 IJ917505 SF917505 ACB917505 ALX917505 AVT917505 BFP917505 BPL917505 BZH917505 CJD917505 CSZ917505 DCV917505 DMR917505 DWN917505 EGJ917505 EQF917505 FAB917505 FJX917505 FTT917505 GDP917505 GNL917505 GXH917505 HHD917505 HQZ917505 IAV917505 IKR917505 IUN917505 JEJ917505 JOF917505 JYB917505 KHX917505 KRT917505 LBP917505 LLL917505 LVH917505 MFD917505 MOZ917505 MYV917505 NIR917505 NSN917505 OCJ917505 OMF917505 OWB917505 PFX917505 PPT917505 PZP917505 QJL917505 QTH917505 RDD917505 RMZ917505 RWV917505 SGR917505 SQN917505 TAJ917505 TKF917505 TUB917505 UDX917505 UNT917505 UXP917505 VHL917505 VRH917505 WBD917505 WKZ917505 WUV917505 IJ983041 SF983041 ACB983041 ALX983041 AVT983041 BFP983041 BPL983041 BZH983041 CJD983041 CSZ983041 DCV983041 DMR983041 DWN983041 EGJ983041 EQF983041 FAB983041 FJX983041 FTT983041 GDP983041 GNL983041 GXH983041 HHD983041 HQZ983041 IAV983041 IKR983041 IUN983041 JEJ983041 JOF983041 JYB983041 KHX983041 KRT983041 LBP983041 LLL983041 LVH983041 MFD983041 MOZ983041 MYV983041 NIR983041 NSN983041 OCJ983041 OMF983041 OWB983041 PFX983041 PPT983041 PZP983041 QJL983041 QTH983041 RDD983041 RMZ983041 RWV983041 SGR983041 SQN983041 TAJ983041 TKF983041 TUB983041 UDX983041 UNT983041 UXP983041 VHL983041 VRH983041 WBD983041 WKZ983041 WUV983041">
      <formula1>FSBC</formula1>
    </dataValidation>
    <dataValidation type="list" allowBlank="1" showInputMessage="1" showErrorMessage="1" sqref="IJ65538 SF65538 ACB65538 ALX65538 AVT65538 BFP65538 BPL65538 BZH65538 CJD65538 CSZ65538 DCV65538 DMR65538 DWN65538 EGJ65538 EQF65538 FAB65538 FJX65538 FTT65538 GDP65538 GNL65538 GXH65538 HHD65538 HQZ65538 IAV65538 IKR65538 IUN65538 JEJ65538 JOF65538 JYB65538 KHX65538 KRT65538 LBP65538 LLL65538 LVH65538 MFD65538 MOZ65538 MYV65538 NIR65538 NSN65538 OCJ65538 OMF65538 OWB65538 PFX65538 PPT65538 PZP65538 QJL65538 QTH65538 RDD65538 RMZ65538 RWV65538 SGR65538 SQN65538 TAJ65538 TKF65538 TUB65538 UDX65538 UNT65538 UXP65538 VHL65538 VRH65538 WBD65538 WKZ65538 WUV65538 IJ131074 SF131074 ACB131074 ALX131074 AVT131074 BFP131074 BPL131074 BZH131074 CJD131074 CSZ131074 DCV131074 DMR131074 DWN131074 EGJ131074 EQF131074 FAB131074 FJX131074 FTT131074 GDP131074 GNL131074 GXH131074 HHD131074 HQZ131074 IAV131074 IKR131074 IUN131074 JEJ131074 JOF131074 JYB131074 KHX131074 KRT131074 LBP131074 LLL131074 LVH131074 MFD131074 MOZ131074 MYV131074 NIR131074 NSN131074 OCJ131074 OMF131074 OWB131074 PFX131074 PPT131074 PZP131074 QJL131074 QTH131074 RDD131074 RMZ131074 RWV131074 SGR131074 SQN131074 TAJ131074 TKF131074 TUB131074 UDX131074 UNT131074 UXP131074 VHL131074 VRH131074 WBD131074 WKZ131074 WUV131074 IJ196610 SF196610 ACB196610 ALX196610 AVT196610 BFP196610 BPL196610 BZH196610 CJD196610 CSZ196610 DCV196610 DMR196610 DWN196610 EGJ196610 EQF196610 FAB196610 FJX196610 FTT196610 GDP196610 GNL196610 GXH196610 HHD196610 HQZ196610 IAV196610 IKR196610 IUN196610 JEJ196610 JOF196610 JYB196610 KHX196610 KRT196610 LBP196610 LLL196610 LVH196610 MFD196610 MOZ196610 MYV196610 NIR196610 NSN196610 OCJ196610 OMF196610 OWB196610 PFX196610 PPT196610 PZP196610 QJL196610 QTH196610 RDD196610 RMZ196610 RWV196610 SGR196610 SQN196610 TAJ196610 TKF196610 TUB196610 UDX196610 UNT196610 UXP196610 VHL196610 VRH196610 WBD196610 WKZ196610 WUV196610 IJ262146 SF262146 ACB262146 ALX262146 AVT262146 BFP262146 BPL262146 BZH262146 CJD262146 CSZ262146 DCV262146 DMR262146 DWN262146 EGJ262146 EQF262146 FAB262146 FJX262146 FTT262146 GDP262146 GNL262146 GXH262146 HHD262146 HQZ262146 IAV262146 IKR262146 IUN262146 JEJ262146 JOF262146 JYB262146 KHX262146 KRT262146 LBP262146 LLL262146 LVH262146 MFD262146 MOZ262146 MYV262146 NIR262146 NSN262146 OCJ262146 OMF262146 OWB262146 PFX262146 PPT262146 PZP262146 QJL262146 QTH262146 RDD262146 RMZ262146 RWV262146 SGR262146 SQN262146 TAJ262146 TKF262146 TUB262146 UDX262146 UNT262146 UXP262146 VHL262146 VRH262146 WBD262146 WKZ262146 WUV262146 IJ327682 SF327682 ACB327682 ALX327682 AVT327682 BFP327682 BPL327682 BZH327682 CJD327682 CSZ327682 DCV327682 DMR327682 DWN327682 EGJ327682 EQF327682 FAB327682 FJX327682 FTT327682 GDP327682 GNL327682 GXH327682 HHD327682 HQZ327682 IAV327682 IKR327682 IUN327682 JEJ327682 JOF327682 JYB327682 KHX327682 KRT327682 LBP327682 LLL327682 LVH327682 MFD327682 MOZ327682 MYV327682 NIR327682 NSN327682 OCJ327682 OMF327682 OWB327682 PFX327682 PPT327682 PZP327682 QJL327682 QTH327682 RDD327682 RMZ327682 RWV327682 SGR327682 SQN327682 TAJ327682 TKF327682 TUB327682 UDX327682 UNT327682 UXP327682 VHL327682 VRH327682 WBD327682 WKZ327682 WUV327682 IJ393218 SF393218 ACB393218 ALX393218 AVT393218 BFP393218 BPL393218 BZH393218 CJD393218 CSZ393218 DCV393218 DMR393218 DWN393218 EGJ393218 EQF393218 FAB393218 FJX393218 FTT393218 GDP393218 GNL393218 GXH393218 HHD393218 HQZ393218 IAV393218 IKR393218 IUN393218 JEJ393218 JOF393218 JYB393218 KHX393218 KRT393218 LBP393218 LLL393218 LVH393218 MFD393218 MOZ393218 MYV393218 NIR393218 NSN393218 OCJ393218 OMF393218 OWB393218 PFX393218 PPT393218 PZP393218 QJL393218 QTH393218 RDD393218 RMZ393218 RWV393218 SGR393218 SQN393218 TAJ393218 TKF393218 TUB393218 UDX393218 UNT393218 UXP393218 VHL393218 VRH393218 WBD393218 WKZ393218 WUV393218 IJ458754 SF458754 ACB458754 ALX458754 AVT458754 BFP458754 BPL458754 BZH458754 CJD458754 CSZ458754 DCV458754 DMR458754 DWN458754 EGJ458754 EQF458754 FAB458754 FJX458754 FTT458754 GDP458754 GNL458754 GXH458754 HHD458754 HQZ458754 IAV458754 IKR458754 IUN458754 JEJ458754 JOF458754 JYB458754 KHX458754 KRT458754 LBP458754 LLL458754 LVH458754 MFD458754 MOZ458754 MYV458754 NIR458754 NSN458754 OCJ458754 OMF458754 OWB458754 PFX458754 PPT458754 PZP458754 QJL458754 QTH458754 RDD458754 RMZ458754 RWV458754 SGR458754 SQN458754 TAJ458754 TKF458754 TUB458754 UDX458754 UNT458754 UXP458754 VHL458754 VRH458754 WBD458754 WKZ458754 WUV458754 IJ524290 SF524290 ACB524290 ALX524290 AVT524290 BFP524290 BPL524290 BZH524290 CJD524290 CSZ524290 DCV524290 DMR524290 DWN524290 EGJ524290 EQF524290 FAB524290 FJX524290 FTT524290 GDP524290 GNL524290 GXH524290 HHD524290 HQZ524290 IAV524290 IKR524290 IUN524290 JEJ524290 JOF524290 JYB524290 KHX524290 KRT524290 LBP524290 LLL524290 LVH524290 MFD524290 MOZ524290 MYV524290 NIR524290 NSN524290 OCJ524290 OMF524290 OWB524290 PFX524290 PPT524290 PZP524290 QJL524290 QTH524290 RDD524290 RMZ524290 RWV524290 SGR524290 SQN524290 TAJ524290 TKF524290 TUB524290 UDX524290 UNT524290 UXP524290 VHL524290 VRH524290 WBD524290 WKZ524290 WUV524290 IJ589826 SF589826 ACB589826 ALX589826 AVT589826 BFP589826 BPL589826 BZH589826 CJD589826 CSZ589826 DCV589826 DMR589826 DWN589826 EGJ589826 EQF589826 FAB589826 FJX589826 FTT589826 GDP589826 GNL589826 GXH589826 HHD589826 HQZ589826 IAV589826 IKR589826 IUN589826 JEJ589826 JOF589826 JYB589826 KHX589826 KRT589826 LBP589826 LLL589826 LVH589826 MFD589826 MOZ589826 MYV589826 NIR589826 NSN589826 OCJ589826 OMF589826 OWB589826 PFX589826 PPT589826 PZP589826 QJL589826 QTH589826 RDD589826 RMZ589826 RWV589826 SGR589826 SQN589826 TAJ589826 TKF589826 TUB589826 UDX589826 UNT589826 UXP589826 VHL589826 VRH589826 WBD589826 WKZ589826 WUV589826 IJ655362 SF655362 ACB655362 ALX655362 AVT655362 BFP655362 BPL655362 BZH655362 CJD655362 CSZ655362 DCV655362 DMR655362 DWN655362 EGJ655362 EQF655362 FAB655362 FJX655362 FTT655362 GDP655362 GNL655362 GXH655362 HHD655362 HQZ655362 IAV655362 IKR655362 IUN655362 JEJ655362 JOF655362 JYB655362 KHX655362 KRT655362 LBP655362 LLL655362 LVH655362 MFD655362 MOZ655362 MYV655362 NIR655362 NSN655362 OCJ655362 OMF655362 OWB655362 PFX655362 PPT655362 PZP655362 QJL655362 QTH655362 RDD655362 RMZ655362 RWV655362 SGR655362 SQN655362 TAJ655362 TKF655362 TUB655362 UDX655362 UNT655362 UXP655362 VHL655362 VRH655362 WBD655362 WKZ655362 WUV655362 IJ720898 SF720898 ACB720898 ALX720898 AVT720898 BFP720898 BPL720898 BZH720898 CJD720898 CSZ720898 DCV720898 DMR720898 DWN720898 EGJ720898 EQF720898 FAB720898 FJX720898 FTT720898 GDP720898 GNL720898 GXH720898 HHD720898 HQZ720898 IAV720898 IKR720898 IUN720898 JEJ720898 JOF720898 JYB720898 KHX720898 KRT720898 LBP720898 LLL720898 LVH720898 MFD720898 MOZ720898 MYV720898 NIR720898 NSN720898 OCJ720898 OMF720898 OWB720898 PFX720898 PPT720898 PZP720898 QJL720898 QTH720898 RDD720898 RMZ720898 RWV720898 SGR720898 SQN720898 TAJ720898 TKF720898 TUB720898 UDX720898 UNT720898 UXP720898 VHL720898 VRH720898 WBD720898 WKZ720898 WUV720898 IJ786434 SF786434 ACB786434 ALX786434 AVT786434 BFP786434 BPL786434 BZH786434 CJD786434 CSZ786434 DCV786434 DMR786434 DWN786434 EGJ786434 EQF786434 FAB786434 FJX786434 FTT786434 GDP786434 GNL786434 GXH786434 HHD786434 HQZ786434 IAV786434 IKR786434 IUN786434 JEJ786434 JOF786434 JYB786434 KHX786434 KRT786434 LBP786434 LLL786434 LVH786434 MFD786434 MOZ786434 MYV786434 NIR786434 NSN786434 OCJ786434 OMF786434 OWB786434 PFX786434 PPT786434 PZP786434 QJL786434 QTH786434 RDD786434 RMZ786434 RWV786434 SGR786434 SQN786434 TAJ786434 TKF786434 TUB786434 UDX786434 UNT786434 UXP786434 VHL786434 VRH786434 WBD786434 WKZ786434 WUV786434 IJ851970 SF851970 ACB851970 ALX851970 AVT851970 BFP851970 BPL851970 BZH851970 CJD851970 CSZ851970 DCV851970 DMR851970 DWN851970 EGJ851970 EQF851970 FAB851970 FJX851970 FTT851970 GDP851970 GNL851970 GXH851970 HHD851970 HQZ851970 IAV851970 IKR851970 IUN851970 JEJ851970 JOF851970 JYB851970 KHX851970 KRT851970 LBP851970 LLL851970 LVH851970 MFD851970 MOZ851970 MYV851970 NIR851970 NSN851970 OCJ851970 OMF851970 OWB851970 PFX851970 PPT851970 PZP851970 QJL851970 QTH851970 RDD851970 RMZ851970 RWV851970 SGR851970 SQN851970 TAJ851970 TKF851970 TUB851970 UDX851970 UNT851970 UXP851970 VHL851970 VRH851970 WBD851970 WKZ851970 WUV851970 IJ917506 SF917506 ACB917506 ALX917506 AVT917506 BFP917506 BPL917506 BZH917506 CJD917506 CSZ917506 DCV917506 DMR917506 DWN917506 EGJ917506 EQF917506 FAB917506 FJX917506 FTT917506 GDP917506 GNL917506 GXH917506 HHD917506 HQZ917506 IAV917506 IKR917506 IUN917506 JEJ917506 JOF917506 JYB917506 KHX917506 KRT917506 LBP917506 LLL917506 LVH917506 MFD917506 MOZ917506 MYV917506 NIR917506 NSN917506 OCJ917506 OMF917506 OWB917506 PFX917506 PPT917506 PZP917506 QJL917506 QTH917506 RDD917506 RMZ917506 RWV917506 SGR917506 SQN917506 TAJ917506 TKF917506 TUB917506 UDX917506 UNT917506 UXP917506 VHL917506 VRH917506 WBD917506 WKZ917506 WUV917506 IJ983042 SF983042 ACB983042 ALX983042 AVT983042 BFP983042 BPL983042 BZH983042 CJD983042 CSZ983042 DCV983042 DMR983042 DWN983042 EGJ983042 EQF983042 FAB983042 FJX983042 FTT983042 GDP983042 GNL983042 GXH983042 HHD983042 HQZ983042 IAV983042 IKR983042 IUN983042 JEJ983042 JOF983042 JYB983042 KHX983042 KRT983042 LBP983042 LLL983042 LVH983042 MFD983042 MOZ983042 MYV983042 NIR983042 NSN983042 OCJ983042 OMF983042 OWB983042 PFX983042 PPT983042 PZP983042 QJL983042 QTH983042 RDD983042 RMZ983042 RWV983042 SGR983042 SQN983042 TAJ983042 TKF983042 TUB983042 UDX983042 UNT983042 UXP983042 VHL983042 VRH983042 WBD983042 WKZ983042 WUV983042">
      <formula1>SSBC</formula1>
    </dataValidation>
    <dataValidation type="list" allowBlank="1" showInputMessage="1" showErrorMessage="1" sqref="IK65537 SG65537 ACC65537 ALY65537 AVU65537 BFQ65537 BPM65537 BZI65537 CJE65537 CTA65537 DCW65537 DMS65537 DWO65537 EGK65537 EQG65537 FAC65537 FJY65537 FTU65537 GDQ65537 GNM65537 GXI65537 HHE65537 HRA65537 IAW65537 IKS65537 IUO65537 JEK65537 JOG65537 JYC65537 KHY65537 KRU65537 LBQ65537 LLM65537 LVI65537 MFE65537 MPA65537 MYW65537 NIS65537 NSO65537 OCK65537 OMG65537 OWC65537 PFY65537 PPU65537 PZQ65537 QJM65537 QTI65537 RDE65537 RNA65537 RWW65537 SGS65537 SQO65537 TAK65537 TKG65537 TUC65537 UDY65537 UNU65537 UXQ65537 VHM65537 VRI65537 WBE65537 WLA65537 WUW65537 IK131073 SG131073 ACC131073 ALY131073 AVU131073 BFQ131073 BPM131073 BZI131073 CJE131073 CTA131073 DCW131073 DMS131073 DWO131073 EGK131073 EQG131073 FAC131073 FJY131073 FTU131073 GDQ131073 GNM131073 GXI131073 HHE131073 HRA131073 IAW131073 IKS131073 IUO131073 JEK131073 JOG131073 JYC131073 KHY131073 KRU131073 LBQ131073 LLM131073 LVI131073 MFE131073 MPA131073 MYW131073 NIS131073 NSO131073 OCK131073 OMG131073 OWC131073 PFY131073 PPU131073 PZQ131073 QJM131073 QTI131073 RDE131073 RNA131073 RWW131073 SGS131073 SQO131073 TAK131073 TKG131073 TUC131073 UDY131073 UNU131073 UXQ131073 VHM131073 VRI131073 WBE131073 WLA131073 WUW131073 IK196609 SG196609 ACC196609 ALY196609 AVU196609 BFQ196609 BPM196609 BZI196609 CJE196609 CTA196609 DCW196609 DMS196609 DWO196609 EGK196609 EQG196609 FAC196609 FJY196609 FTU196609 GDQ196609 GNM196609 GXI196609 HHE196609 HRA196609 IAW196609 IKS196609 IUO196609 JEK196609 JOG196609 JYC196609 KHY196609 KRU196609 LBQ196609 LLM196609 LVI196609 MFE196609 MPA196609 MYW196609 NIS196609 NSO196609 OCK196609 OMG196609 OWC196609 PFY196609 PPU196609 PZQ196609 QJM196609 QTI196609 RDE196609 RNA196609 RWW196609 SGS196609 SQO196609 TAK196609 TKG196609 TUC196609 UDY196609 UNU196609 UXQ196609 VHM196609 VRI196609 WBE196609 WLA196609 WUW196609 IK262145 SG262145 ACC262145 ALY262145 AVU262145 BFQ262145 BPM262145 BZI262145 CJE262145 CTA262145 DCW262145 DMS262145 DWO262145 EGK262145 EQG262145 FAC262145 FJY262145 FTU262145 GDQ262145 GNM262145 GXI262145 HHE262145 HRA262145 IAW262145 IKS262145 IUO262145 JEK262145 JOG262145 JYC262145 KHY262145 KRU262145 LBQ262145 LLM262145 LVI262145 MFE262145 MPA262145 MYW262145 NIS262145 NSO262145 OCK262145 OMG262145 OWC262145 PFY262145 PPU262145 PZQ262145 QJM262145 QTI262145 RDE262145 RNA262145 RWW262145 SGS262145 SQO262145 TAK262145 TKG262145 TUC262145 UDY262145 UNU262145 UXQ262145 VHM262145 VRI262145 WBE262145 WLA262145 WUW262145 IK327681 SG327681 ACC327681 ALY327681 AVU327681 BFQ327681 BPM327681 BZI327681 CJE327681 CTA327681 DCW327681 DMS327681 DWO327681 EGK327681 EQG327681 FAC327681 FJY327681 FTU327681 GDQ327681 GNM327681 GXI327681 HHE327681 HRA327681 IAW327681 IKS327681 IUO327681 JEK327681 JOG327681 JYC327681 KHY327681 KRU327681 LBQ327681 LLM327681 LVI327681 MFE327681 MPA327681 MYW327681 NIS327681 NSO327681 OCK327681 OMG327681 OWC327681 PFY327681 PPU327681 PZQ327681 QJM327681 QTI327681 RDE327681 RNA327681 RWW327681 SGS327681 SQO327681 TAK327681 TKG327681 TUC327681 UDY327681 UNU327681 UXQ327681 VHM327681 VRI327681 WBE327681 WLA327681 WUW327681 IK393217 SG393217 ACC393217 ALY393217 AVU393217 BFQ393217 BPM393217 BZI393217 CJE393217 CTA393217 DCW393217 DMS393217 DWO393217 EGK393217 EQG393217 FAC393217 FJY393217 FTU393217 GDQ393217 GNM393217 GXI393217 HHE393217 HRA393217 IAW393217 IKS393217 IUO393217 JEK393217 JOG393217 JYC393217 KHY393217 KRU393217 LBQ393217 LLM393217 LVI393217 MFE393217 MPA393217 MYW393217 NIS393217 NSO393217 OCK393217 OMG393217 OWC393217 PFY393217 PPU393217 PZQ393217 QJM393217 QTI393217 RDE393217 RNA393217 RWW393217 SGS393217 SQO393217 TAK393217 TKG393217 TUC393217 UDY393217 UNU393217 UXQ393217 VHM393217 VRI393217 WBE393217 WLA393217 WUW393217 IK458753 SG458753 ACC458753 ALY458753 AVU458753 BFQ458753 BPM458753 BZI458753 CJE458753 CTA458753 DCW458753 DMS458753 DWO458753 EGK458753 EQG458753 FAC458753 FJY458753 FTU458753 GDQ458753 GNM458753 GXI458753 HHE458753 HRA458753 IAW458753 IKS458753 IUO458753 JEK458753 JOG458753 JYC458753 KHY458753 KRU458753 LBQ458753 LLM458753 LVI458753 MFE458753 MPA458753 MYW458753 NIS458753 NSO458753 OCK458753 OMG458753 OWC458753 PFY458753 PPU458753 PZQ458753 QJM458753 QTI458753 RDE458753 RNA458753 RWW458753 SGS458753 SQO458753 TAK458753 TKG458753 TUC458753 UDY458753 UNU458753 UXQ458753 VHM458753 VRI458753 WBE458753 WLA458753 WUW458753 IK524289 SG524289 ACC524289 ALY524289 AVU524289 BFQ524289 BPM524289 BZI524289 CJE524289 CTA524289 DCW524289 DMS524289 DWO524289 EGK524289 EQG524289 FAC524289 FJY524289 FTU524289 GDQ524289 GNM524289 GXI524289 HHE524289 HRA524289 IAW524289 IKS524289 IUO524289 JEK524289 JOG524289 JYC524289 KHY524289 KRU524289 LBQ524289 LLM524289 LVI524289 MFE524289 MPA524289 MYW524289 NIS524289 NSO524289 OCK524289 OMG524289 OWC524289 PFY524289 PPU524289 PZQ524289 QJM524289 QTI524289 RDE524289 RNA524289 RWW524289 SGS524289 SQO524289 TAK524289 TKG524289 TUC524289 UDY524289 UNU524289 UXQ524289 VHM524289 VRI524289 WBE524289 WLA524289 WUW524289 IK589825 SG589825 ACC589825 ALY589825 AVU589825 BFQ589825 BPM589825 BZI589825 CJE589825 CTA589825 DCW589825 DMS589825 DWO589825 EGK589825 EQG589825 FAC589825 FJY589825 FTU589825 GDQ589825 GNM589825 GXI589825 HHE589825 HRA589825 IAW589825 IKS589825 IUO589825 JEK589825 JOG589825 JYC589825 KHY589825 KRU589825 LBQ589825 LLM589825 LVI589825 MFE589825 MPA589825 MYW589825 NIS589825 NSO589825 OCK589825 OMG589825 OWC589825 PFY589825 PPU589825 PZQ589825 QJM589825 QTI589825 RDE589825 RNA589825 RWW589825 SGS589825 SQO589825 TAK589825 TKG589825 TUC589825 UDY589825 UNU589825 UXQ589825 VHM589825 VRI589825 WBE589825 WLA589825 WUW589825 IK655361 SG655361 ACC655361 ALY655361 AVU655361 BFQ655361 BPM655361 BZI655361 CJE655361 CTA655361 DCW655361 DMS655361 DWO655361 EGK655361 EQG655361 FAC655361 FJY655361 FTU655361 GDQ655361 GNM655361 GXI655361 HHE655361 HRA655361 IAW655361 IKS655361 IUO655361 JEK655361 JOG655361 JYC655361 KHY655361 KRU655361 LBQ655361 LLM655361 LVI655361 MFE655361 MPA655361 MYW655361 NIS655361 NSO655361 OCK655361 OMG655361 OWC655361 PFY655361 PPU655361 PZQ655361 QJM655361 QTI655361 RDE655361 RNA655361 RWW655361 SGS655361 SQO655361 TAK655361 TKG655361 TUC655361 UDY655361 UNU655361 UXQ655361 VHM655361 VRI655361 WBE655361 WLA655361 WUW655361 IK720897 SG720897 ACC720897 ALY720897 AVU720897 BFQ720897 BPM720897 BZI720897 CJE720897 CTA720897 DCW720897 DMS720897 DWO720897 EGK720897 EQG720897 FAC720897 FJY720897 FTU720897 GDQ720897 GNM720897 GXI720897 HHE720897 HRA720897 IAW720897 IKS720897 IUO720897 JEK720897 JOG720897 JYC720897 KHY720897 KRU720897 LBQ720897 LLM720897 LVI720897 MFE720897 MPA720897 MYW720897 NIS720897 NSO720897 OCK720897 OMG720897 OWC720897 PFY720897 PPU720897 PZQ720897 QJM720897 QTI720897 RDE720897 RNA720897 RWW720897 SGS720897 SQO720897 TAK720897 TKG720897 TUC720897 UDY720897 UNU720897 UXQ720897 VHM720897 VRI720897 WBE720897 WLA720897 WUW720897 IK786433 SG786433 ACC786433 ALY786433 AVU786433 BFQ786433 BPM786433 BZI786433 CJE786433 CTA786433 DCW786433 DMS786433 DWO786433 EGK786433 EQG786433 FAC786433 FJY786433 FTU786433 GDQ786433 GNM786433 GXI786433 HHE786433 HRA786433 IAW786433 IKS786433 IUO786433 JEK786433 JOG786433 JYC786433 KHY786433 KRU786433 LBQ786433 LLM786433 LVI786433 MFE786433 MPA786433 MYW786433 NIS786433 NSO786433 OCK786433 OMG786433 OWC786433 PFY786433 PPU786433 PZQ786433 QJM786433 QTI786433 RDE786433 RNA786433 RWW786433 SGS786433 SQO786433 TAK786433 TKG786433 TUC786433 UDY786433 UNU786433 UXQ786433 VHM786433 VRI786433 WBE786433 WLA786433 WUW786433 IK851969 SG851969 ACC851969 ALY851969 AVU851969 BFQ851969 BPM851969 BZI851969 CJE851969 CTA851969 DCW851969 DMS851969 DWO851969 EGK851969 EQG851969 FAC851969 FJY851969 FTU851969 GDQ851969 GNM851969 GXI851969 HHE851969 HRA851969 IAW851969 IKS851969 IUO851969 JEK851969 JOG851969 JYC851969 KHY851969 KRU851969 LBQ851969 LLM851969 LVI851969 MFE851969 MPA851969 MYW851969 NIS851969 NSO851969 OCK851969 OMG851969 OWC851969 PFY851969 PPU851969 PZQ851969 QJM851969 QTI851969 RDE851969 RNA851969 RWW851969 SGS851969 SQO851969 TAK851969 TKG851969 TUC851969 UDY851969 UNU851969 UXQ851969 VHM851969 VRI851969 WBE851969 WLA851969 WUW851969 IK917505 SG917505 ACC917505 ALY917505 AVU917505 BFQ917505 BPM917505 BZI917505 CJE917505 CTA917505 DCW917505 DMS917505 DWO917505 EGK917505 EQG917505 FAC917505 FJY917505 FTU917505 GDQ917505 GNM917505 GXI917505 HHE917505 HRA917505 IAW917505 IKS917505 IUO917505 JEK917505 JOG917505 JYC917505 KHY917505 KRU917505 LBQ917505 LLM917505 LVI917505 MFE917505 MPA917505 MYW917505 NIS917505 NSO917505 OCK917505 OMG917505 OWC917505 PFY917505 PPU917505 PZQ917505 QJM917505 QTI917505 RDE917505 RNA917505 RWW917505 SGS917505 SQO917505 TAK917505 TKG917505 TUC917505 UDY917505 UNU917505 UXQ917505 VHM917505 VRI917505 WBE917505 WLA917505 WUW917505 IK983041 SG983041 ACC983041 ALY983041 AVU983041 BFQ983041 BPM983041 BZI983041 CJE983041 CTA983041 DCW983041 DMS983041 DWO983041 EGK983041 EQG983041 FAC983041 FJY983041 FTU983041 GDQ983041 GNM983041 GXI983041 HHE983041 HRA983041 IAW983041 IKS983041 IUO983041 JEK983041 JOG983041 JYC983041 KHY983041 KRU983041 LBQ983041 LLM983041 LVI983041 MFE983041 MPA983041 MYW983041 NIS983041 NSO983041 OCK983041 OMG983041 OWC983041 PFY983041 PPU983041 PZQ983041 QJM983041 QTI983041 RDE983041 RNA983041 RWW983041 SGS983041 SQO983041 TAK983041 TKG983041 TUC983041 UDY983041 UNU983041 UXQ983041 VHM983041 VRI983041 WBE983041 WLA983041 WUW983041">
      <formula1>FS</formula1>
    </dataValidation>
    <dataValidation type="list" allowBlank="1" showInputMessage="1" showErrorMessage="1" sqref="IK65538 SG65538 ACC65538 ALY65538 AVU65538 BFQ65538 BPM65538 BZI65538 CJE65538 CTA65538 DCW65538 DMS65538 DWO65538 EGK65538 EQG65538 FAC65538 FJY65538 FTU65538 GDQ65538 GNM65538 GXI65538 HHE65538 HRA65538 IAW65538 IKS65538 IUO65538 JEK65538 JOG65538 JYC65538 KHY65538 KRU65538 LBQ65538 LLM65538 LVI65538 MFE65538 MPA65538 MYW65538 NIS65538 NSO65538 OCK65538 OMG65538 OWC65538 PFY65538 PPU65538 PZQ65538 QJM65538 QTI65538 RDE65538 RNA65538 RWW65538 SGS65538 SQO65538 TAK65538 TKG65538 TUC65538 UDY65538 UNU65538 UXQ65538 VHM65538 VRI65538 WBE65538 WLA65538 WUW65538 IK131074 SG131074 ACC131074 ALY131074 AVU131074 BFQ131074 BPM131074 BZI131074 CJE131074 CTA131074 DCW131074 DMS131074 DWO131074 EGK131074 EQG131074 FAC131074 FJY131074 FTU131074 GDQ131074 GNM131074 GXI131074 HHE131074 HRA131074 IAW131074 IKS131074 IUO131074 JEK131074 JOG131074 JYC131074 KHY131074 KRU131074 LBQ131074 LLM131074 LVI131074 MFE131074 MPA131074 MYW131074 NIS131074 NSO131074 OCK131074 OMG131074 OWC131074 PFY131074 PPU131074 PZQ131074 QJM131074 QTI131074 RDE131074 RNA131074 RWW131074 SGS131074 SQO131074 TAK131074 TKG131074 TUC131074 UDY131074 UNU131074 UXQ131074 VHM131074 VRI131074 WBE131074 WLA131074 WUW131074 IK196610 SG196610 ACC196610 ALY196610 AVU196610 BFQ196610 BPM196610 BZI196610 CJE196610 CTA196610 DCW196610 DMS196610 DWO196610 EGK196610 EQG196610 FAC196610 FJY196610 FTU196610 GDQ196610 GNM196610 GXI196610 HHE196610 HRA196610 IAW196610 IKS196610 IUO196610 JEK196610 JOG196610 JYC196610 KHY196610 KRU196610 LBQ196610 LLM196610 LVI196610 MFE196610 MPA196610 MYW196610 NIS196610 NSO196610 OCK196610 OMG196610 OWC196610 PFY196610 PPU196610 PZQ196610 QJM196610 QTI196610 RDE196610 RNA196610 RWW196610 SGS196610 SQO196610 TAK196610 TKG196610 TUC196610 UDY196610 UNU196610 UXQ196610 VHM196610 VRI196610 WBE196610 WLA196610 WUW196610 IK262146 SG262146 ACC262146 ALY262146 AVU262146 BFQ262146 BPM262146 BZI262146 CJE262146 CTA262146 DCW262146 DMS262146 DWO262146 EGK262146 EQG262146 FAC262146 FJY262146 FTU262146 GDQ262146 GNM262146 GXI262146 HHE262146 HRA262146 IAW262146 IKS262146 IUO262146 JEK262146 JOG262146 JYC262146 KHY262146 KRU262146 LBQ262146 LLM262146 LVI262146 MFE262146 MPA262146 MYW262146 NIS262146 NSO262146 OCK262146 OMG262146 OWC262146 PFY262146 PPU262146 PZQ262146 QJM262146 QTI262146 RDE262146 RNA262146 RWW262146 SGS262146 SQO262146 TAK262146 TKG262146 TUC262146 UDY262146 UNU262146 UXQ262146 VHM262146 VRI262146 WBE262146 WLA262146 WUW262146 IK327682 SG327682 ACC327682 ALY327682 AVU327682 BFQ327682 BPM327682 BZI327682 CJE327682 CTA327682 DCW327682 DMS327682 DWO327682 EGK327682 EQG327682 FAC327682 FJY327682 FTU327682 GDQ327682 GNM327682 GXI327682 HHE327682 HRA327682 IAW327682 IKS327682 IUO327682 JEK327682 JOG327682 JYC327682 KHY327682 KRU327682 LBQ327682 LLM327682 LVI327682 MFE327682 MPA327682 MYW327682 NIS327682 NSO327682 OCK327682 OMG327682 OWC327682 PFY327682 PPU327682 PZQ327682 QJM327682 QTI327682 RDE327682 RNA327682 RWW327682 SGS327682 SQO327682 TAK327682 TKG327682 TUC327682 UDY327682 UNU327682 UXQ327682 VHM327682 VRI327682 WBE327682 WLA327682 WUW327682 IK393218 SG393218 ACC393218 ALY393218 AVU393218 BFQ393218 BPM393218 BZI393218 CJE393218 CTA393218 DCW393218 DMS393218 DWO393218 EGK393218 EQG393218 FAC393218 FJY393218 FTU393218 GDQ393218 GNM393218 GXI393218 HHE393218 HRA393218 IAW393218 IKS393218 IUO393218 JEK393218 JOG393218 JYC393218 KHY393218 KRU393218 LBQ393218 LLM393218 LVI393218 MFE393218 MPA393218 MYW393218 NIS393218 NSO393218 OCK393218 OMG393218 OWC393218 PFY393218 PPU393218 PZQ393218 QJM393218 QTI393218 RDE393218 RNA393218 RWW393218 SGS393218 SQO393218 TAK393218 TKG393218 TUC393218 UDY393218 UNU393218 UXQ393218 VHM393218 VRI393218 WBE393218 WLA393218 WUW393218 IK458754 SG458754 ACC458754 ALY458754 AVU458754 BFQ458754 BPM458754 BZI458754 CJE458754 CTA458754 DCW458754 DMS458754 DWO458754 EGK458754 EQG458754 FAC458754 FJY458754 FTU458754 GDQ458754 GNM458754 GXI458754 HHE458754 HRA458754 IAW458754 IKS458754 IUO458754 JEK458754 JOG458754 JYC458754 KHY458754 KRU458754 LBQ458754 LLM458754 LVI458754 MFE458754 MPA458754 MYW458754 NIS458754 NSO458754 OCK458754 OMG458754 OWC458754 PFY458754 PPU458754 PZQ458754 QJM458754 QTI458754 RDE458754 RNA458754 RWW458754 SGS458754 SQO458754 TAK458754 TKG458754 TUC458754 UDY458754 UNU458754 UXQ458754 VHM458754 VRI458754 WBE458754 WLA458754 WUW458754 IK524290 SG524290 ACC524290 ALY524290 AVU524290 BFQ524290 BPM524290 BZI524290 CJE524290 CTA524290 DCW524290 DMS524290 DWO524290 EGK524290 EQG524290 FAC524290 FJY524290 FTU524290 GDQ524290 GNM524290 GXI524290 HHE524290 HRA524290 IAW524290 IKS524290 IUO524290 JEK524290 JOG524290 JYC524290 KHY524290 KRU524290 LBQ524290 LLM524290 LVI524290 MFE524290 MPA524290 MYW524290 NIS524290 NSO524290 OCK524290 OMG524290 OWC524290 PFY524290 PPU524290 PZQ524290 QJM524290 QTI524290 RDE524290 RNA524290 RWW524290 SGS524290 SQO524290 TAK524290 TKG524290 TUC524290 UDY524290 UNU524290 UXQ524290 VHM524290 VRI524290 WBE524290 WLA524290 WUW524290 IK589826 SG589826 ACC589826 ALY589826 AVU589826 BFQ589826 BPM589826 BZI589826 CJE589826 CTA589826 DCW589826 DMS589826 DWO589826 EGK589826 EQG589826 FAC589826 FJY589826 FTU589826 GDQ589826 GNM589826 GXI589826 HHE589826 HRA589826 IAW589826 IKS589826 IUO589826 JEK589826 JOG589826 JYC589826 KHY589826 KRU589826 LBQ589826 LLM589826 LVI589826 MFE589826 MPA589826 MYW589826 NIS589826 NSO589826 OCK589826 OMG589826 OWC589826 PFY589826 PPU589826 PZQ589826 QJM589826 QTI589826 RDE589826 RNA589826 RWW589826 SGS589826 SQO589826 TAK589826 TKG589826 TUC589826 UDY589826 UNU589826 UXQ589826 VHM589826 VRI589826 WBE589826 WLA589826 WUW589826 IK655362 SG655362 ACC655362 ALY655362 AVU655362 BFQ655362 BPM655362 BZI655362 CJE655362 CTA655362 DCW655362 DMS655362 DWO655362 EGK655362 EQG655362 FAC655362 FJY655362 FTU655362 GDQ655362 GNM655362 GXI655362 HHE655362 HRA655362 IAW655362 IKS655362 IUO655362 JEK655362 JOG655362 JYC655362 KHY655362 KRU655362 LBQ655362 LLM655362 LVI655362 MFE655362 MPA655362 MYW655362 NIS655362 NSO655362 OCK655362 OMG655362 OWC655362 PFY655362 PPU655362 PZQ655362 QJM655362 QTI655362 RDE655362 RNA655362 RWW655362 SGS655362 SQO655362 TAK655362 TKG655362 TUC655362 UDY655362 UNU655362 UXQ655362 VHM655362 VRI655362 WBE655362 WLA655362 WUW655362 IK720898 SG720898 ACC720898 ALY720898 AVU720898 BFQ720898 BPM720898 BZI720898 CJE720898 CTA720898 DCW720898 DMS720898 DWO720898 EGK720898 EQG720898 FAC720898 FJY720898 FTU720898 GDQ720898 GNM720898 GXI720898 HHE720898 HRA720898 IAW720898 IKS720898 IUO720898 JEK720898 JOG720898 JYC720898 KHY720898 KRU720898 LBQ720898 LLM720898 LVI720898 MFE720898 MPA720898 MYW720898 NIS720898 NSO720898 OCK720898 OMG720898 OWC720898 PFY720898 PPU720898 PZQ720898 QJM720898 QTI720898 RDE720898 RNA720898 RWW720898 SGS720898 SQO720898 TAK720898 TKG720898 TUC720898 UDY720898 UNU720898 UXQ720898 VHM720898 VRI720898 WBE720898 WLA720898 WUW720898 IK786434 SG786434 ACC786434 ALY786434 AVU786434 BFQ786434 BPM786434 BZI786434 CJE786434 CTA786434 DCW786434 DMS786434 DWO786434 EGK786434 EQG786434 FAC786434 FJY786434 FTU786434 GDQ786434 GNM786434 GXI786434 HHE786434 HRA786434 IAW786434 IKS786434 IUO786434 JEK786434 JOG786434 JYC786434 KHY786434 KRU786434 LBQ786434 LLM786434 LVI786434 MFE786434 MPA786434 MYW786434 NIS786434 NSO786434 OCK786434 OMG786434 OWC786434 PFY786434 PPU786434 PZQ786434 QJM786434 QTI786434 RDE786434 RNA786434 RWW786434 SGS786434 SQO786434 TAK786434 TKG786434 TUC786434 UDY786434 UNU786434 UXQ786434 VHM786434 VRI786434 WBE786434 WLA786434 WUW786434 IK851970 SG851970 ACC851970 ALY851970 AVU851970 BFQ851970 BPM851970 BZI851970 CJE851970 CTA851970 DCW851970 DMS851970 DWO851970 EGK851970 EQG851970 FAC851970 FJY851970 FTU851970 GDQ851970 GNM851970 GXI851970 HHE851970 HRA851970 IAW851970 IKS851970 IUO851970 JEK851970 JOG851970 JYC851970 KHY851970 KRU851970 LBQ851970 LLM851970 LVI851970 MFE851970 MPA851970 MYW851970 NIS851970 NSO851970 OCK851970 OMG851970 OWC851970 PFY851970 PPU851970 PZQ851970 QJM851970 QTI851970 RDE851970 RNA851970 RWW851970 SGS851970 SQO851970 TAK851970 TKG851970 TUC851970 UDY851970 UNU851970 UXQ851970 VHM851970 VRI851970 WBE851970 WLA851970 WUW851970 IK917506 SG917506 ACC917506 ALY917506 AVU917506 BFQ917506 BPM917506 BZI917506 CJE917506 CTA917506 DCW917506 DMS917506 DWO917506 EGK917506 EQG917506 FAC917506 FJY917506 FTU917506 GDQ917506 GNM917506 GXI917506 HHE917506 HRA917506 IAW917506 IKS917506 IUO917506 JEK917506 JOG917506 JYC917506 KHY917506 KRU917506 LBQ917506 LLM917506 LVI917506 MFE917506 MPA917506 MYW917506 NIS917506 NSO917506 OCK917506 OMG917506 OWC917506 PFY917506 PPU917506 PZQ917506 QJM917506 QTI917506 RDE917506 RNA917506 RWW917506 SGS917506 SQO917506 TAK917506 TKG917506 TUC917506 UDY917506 UNU917506 UXQ917506 VHM917506 VRI917506 WBE917506 WLA917506 WUW917506 IK983042 SG983042 ACC983042 ALY983042 AVU983042 BFQ983042 BPM983042 BZI983042 CJE983042 CTA983042 DCW983042 DMS983042 DWO983042 EGK983042 EQG983042 FAC983042 FJY983042 FTU983042 GDQ983042 GNM983042 GXI983042 HHE983042 HRA983042 IAW983042 IKS983042 IUO983042 JEK983042 JOG983042 JYC983042 KHY983042 KRU983042 LBQ983042 LLM983042 LVI983042 MFE983042 MPA983042 MYW983042 NIS983042 NSO983042 OCK983042 OMG983042 OWC983042 PFY983042 PPU983042 PZQ983042 QJM983042 QTI983042 RDE983042 RNA983042 RWW983042 SGS983042 SQO983042 TAK983042 TKG983042 TUC983042 UDY983042 UNU983042 UXQ983042 VHM983042 VRI983042 WBE983042 WLA983042 WUW983042">
      <formula1>SS</formula1>
    </dataValidation>
    <dataValidation type="list" allowBlank="1" showInputMessage="1" showErrorMessage="1" sqref="IL65537 SH65537 ACD65537 ALZ65537 AVV65537 BFR65537 BPN65537 BZJ65537 CJF65537 CTB65537 DCX65537 DMT65537 DWP65537 EGL65537 EQH65537 FAD65537 FJZ65537 FTV65537 GDR65537 GNN65537 GXJ65537 HHF65537 HRB65537 IAX65537 IKT65537 IUP65537 JEL65537 JOH65537 JYD65537 KHZ65537 KRV65537 LBR65537 LLN65537 LVJ65537 MFF65537 MPB65537 MYX65537 NIT65537 NSP65537 OCL65537 OMH65537 OWD65537 PFZ65537 PPV65537 PZR65537 QJN65537 QTJ65537 RDF65537 RNB65537 RWX65537 SGT65537 SQP65537 TAL65537 TKH65537 TUD65537 UDZ65537 UNV65537 UXR65537 VHN65537 VRJ65537 WBF65537 WLB65537 WUX65537 IL131073 SH131073 ACD131073 ALZ131073 AVV131073 BFR131073 BPN131073 BZJ131073 CJF131073 CTB131073 DCX131073 DMT131073 DWP131073 EGL131073 EQH131073 FAD131073 FJZ131073 FTV131073 GDR131073 GNN131073 GXJ131073 HHF131073 HRB131073 IAX131073 IKT131073 IUP131073 JEL131073 JOH131073 JYD131073 KHZ131073 KRV131073 LBR131073 LLN131073 LVJ131073 MFF131073 MPB131073 MYX131073 NIT131073 NSP131073 OCL131073 OMH131073 OWD131073 PFZ131073 PPV131073 PZR131073 QJN131073 QTJ131073 RDF131073 RNB131073 RWX131073 SGT131073 SQP131073 TAL131073 TKH131073 TUD131073 UDZ131073 UNV131073 UXR131073 VHN131073 VRJ131073 WBF131073 WLB131073 WUX131073 IL196609 SH196609 ACD196609 ALZ196609 AVV196609 BFR196609 BPN196609 BZJ196609 CJF196609 CTB196609 DCX196609 DMT196609 DWP196609 EGL196609 EQH196609 FAD196609 FJZ196609 FTV196609 GDR196609 GNN196609 GXJ196609 HHF196609 HRB196609 IAX196609 IKT196609 IUP196609 JEL196609 JOH196609 JYD196609 KHZ196609 KRV196609 LBR196609 LLN196609 LVJ196609 MFF196609 MPB196609 MYX196609 NIT196609 NSP196609 OCL196609 OMH196609 OWD196609 PFZ196609 PPV196609 PZR196609 QJN196609 QTJ196609 RDF196609 RNB196609 RWX196609 SGT196609 SQP196609 TAL196609 TKH196609 TUD196609 UDZ196609 UNV196609 UXR196609 VHN196609 VRJ196609 WBF196609 WLB196609 WUX196609 IL262145 SH262145 ACD262145 ALZ262145 AVV262145 BFR262145 BPN262145 BZJ262145 CJF262145 CTB262145 DCX262145 DMT262145 DWP262145 EGL262145 EQH262145 FAD262145 FJZ262145 FTV262145 GDR262145 GNN262145 GXJ262145 HHF262145 HRB262145 IAX262145 IKT262145 IUP262145 JEL262145 JOH262145 JYD262145 KHZ262145 KRV262145 LBR262145 LLN262145 LVJ262145 MFF262145 MPB262145 MYX262145 NIT262145 NSP262145 OCL262145 OMH262145 OWD262145 PFZ262145 PPV262145 PZR262145 QJN262145 QTJ262145 RDF262145 RNB262145 RWX262145 SGT262145 SQP262145 TAL262145 TKH262145 TUD262145 UDZ262145 UNV262145 UXR262145 VHN262145 VRJ262145 WBF262145 WLB262145 WUX262145 IL327681 SH327681 ACD327681 ALZ327681 AVV327681 BFR327681 BPN327681 BZJ327681 CJF327681 CTB327681 DCX327681 DMT327681 DWP327681 EGL327681 EQH327681 FAD327681 FJZ327681 FTV327681 GDR327681 GNN327681 GXJ327681 HHF327681 HRB327681 IAX327681 IKT327681 IUP327681 JEL327681 JOH327681 JYD327681 KHZ327681 KRV327681 LBR327681 LLN327681 LVJ327681 MFF327681 MPB327681 MYX327681 NIT327681 NSP327681 OCL327681 OMH327681 OWD327681 PFZ327681 PPV327681 PZR327681 QJN327681 QTJ327681 RDF327681 RNB327681 RWX327681 SGT327681 SQP327681 TAL327681 TKH327681 TUD327681 UDZ327681 UNV327681 UXR327681 VHN327681 VRJ327681 WBF327681 WLB327681 WUX327681 IL393217 SH393217 ACD393217 ALZ393217 AVV393217 BFR393217 BPN393217 BZJ393217 CJF393217 CTB393217 DCX393217 DMT393217 DWP393217 EGL393217 EQH393217 FAD393217 FJZ393217 FTV393217 GDR393217 GNN393217 GXJ393217 HHF393217 HRB393217 IAX393217 IKT393217 IUP393217 JEL393217 JOH393217 JYD393217 KHZ393217 KRV393217 LBR393217 LLN393217 LVJ393217 MFF393217 MPB393217 MYX393217 NIT393217 NSP393217 OCL393217 OMH393217 OWD393217 PFZ393217 PPV393217 PZR393217 QJN393217 QTJ393217 RDF393217 RNB393217 RWX393217 SGT393217 SQP393217 TAL393217 TKH393217 TUD393217 UDZ393217 UNV393217 UXR393217 VHN393217 VRJ393217 WBF393217 WLB393217 WUX393217 IL458753 SH458753 ACD458753 ALZ458753 AVV458753 BFR458753 BPN458753 BZJ458753 CJF458753 CTB458753 DCX458753 DMT458753 DWP458753 EGL458753 EQH458753 FAD458753 FJZ458753 FTV458753 GDR458753 GNN458753 GXJ458753 HHF458753 HRB458753 IAX458753 IKT458753 IUP458753 JEL458753 JOH458753 JYD458753 KHZ458753 KRV458753 LBR458753 LLN458753 LVJ458753 MFF458753 MPB458753 MYX458753 NIT458753 NSP458753 OCL458753 OMH458753 OWD458753 PFZ458753 PPV458753 PZR458753 QJN458753 QTJ458753 RDF458753 RNB458753 RWX458753 SGT458753 SQP458753 TAL458753 TKH458753 TUD458753 UDZ458753 UNV458753 UXR458753 VHN458753 VRJ458753 WBF458753 WLB458753 WUX458753 IL524289 SH524289 ACD524289 ALZ524289 AVV524289 BFR524289 BPN524289 BZJ524289 CJF524289 CTB524289 DCX524289 DMT524289 DWP524289 EGL524289 EQH524289 FAD524289 FJZ524289 FTV524289 GDR524289 GNN524289 GXJ524289 HHF524289 HRB524289 IAX524289 IKT524289 IUP524289 JEL524289 JOH524289 JYD524289 KHZ524289 KRV524289 LBR524289 LLN524289 LVJ524289 MFF524289 MPB524289 MYX524289 NIT524289 NSP524289 OCL524289 OMH524289 OWD524289 PFZ524289 PPV524289 PZR524289 QJN524289 QTJ524289 RDF524289 RNB524289 RWX524289 SGT524289 SQP524289 TAL524289 TKH524289 TUD524289 UDZ524289 UNV524289 UXR524289 VHN524289 VRJ524289 WBF524289 WLB524289 WUX524289 IL589825 SH589825 ACD589825 ALZ589825 AVV589825 BFR589825 BPN589825 BZJ589825 CJF589825 CTB589825 DCX589825 DMT589825 DWP589825 EGL589825 EQH589825 FAD589825 FJZ589825 FTV589825 GDR589825 GNN589825 GXJ589825 HHF589825 HRB589825 IAX589825 IKT589825 IUP589825 JEL589825 JOH589825 JYD589825 KHZ589825 KRV589825 LBR589825 LLN589825 LVJ589825 MFF589825 MPB589825 MYX589825 NIT589825 NSP589825 OCL589825 OMH589825 OWD589825 PFZ589825 PPV589825 PZR589825 QJN589825 QTJ589825 RDF589825 RNB589825 RWX589825 SGT589825 SQP589825 TAL589825 TKH589825 TUD589825 UDZ589825 UNV589825 UXR589825 VHN589825 VRJ589825 WBF589825 WLB589825 WUX589825 IL655361 SH655361 ACD655361 ALZ655361 AVV655361 BFR655361 BPN655361 BZJ655361 CJF655361 CTB655361 DCX655361 DMT655361 DWP655361 EGL655361 EQH655361 FAD655361 FJZ655361 FTV655361 GDR655361 GNN655361 GXJ655361 HHF655361 HRB655361 IAX655361 IKT655361 IUP655361 JEL655361 JOH655361 JYD655361 KHZ655361 KRV655361 LBR655361 LLN655361 LVJ655361 MFF655361 MPB655361 MYX655361 NIT655361 NSP655361 OCL655361 OMH655361 OWD655361 PFZ655361 PPV655361 PZR655361 QJN655361 QTJ655361 RDF655361 RNB655361 RWX655361 SGT655361 SQP655361 TAL655361 TKH655361 TUD655361 UDZ655361 UNV655361 UXR655361 VHN655361 VRJ655361 WBF655361 WLB655361 WUX655361 IL720897 SH720897 ACD720897 ALZ720897 AVV720897 BFR720897 BPN720897 BZJ720897 CJF720897 CTB720897 DCX720897 DMT720897 DWP720897 EGL720897 EQH720897 FAD720897 FJZ720897 FTV720897 GDR720897 GNN720897 GXJ720897 HHF720897 HRB720897 IAX720897 IKT720897 IUP720897 JEL720897 JOH720897 JYD720897 KHZ720897 KRV720897 LBR720897 LLN720897 LVJ720897 MFF720897 MPB720897 MYX720897 NIT720897 NSP720897 OCL720897 OMH720897 OWD720897 PFZ720897 PPV720897 PZR720897 QJN720897 QTJ720897 RDF720897 RNB720897 RWX720897 SGT720897 SQP720897 TAL720897 TKH720897 TUD720897 UDZ720897 UNV720897 UXR720897 VHN720897 VRJ720897 WBF720897 WLB720897 WUX720897 IL786433 SH786433 ACD786433 ALZ786433 AVV786433 BFR786433 BPN786433 BZJ786433 CJF786433 CTB786433 DCX786433 DMT786433 DWP786433 EGL786433 EQH786433 FAD786433 FJZ786433 FTV786433 GDR786433 GNN786433 GXJ786433 HHF786433 HRB786433 IAX786433 IKT786433 IUP786433 JEL786433 JOH786433 JYD786433 KHZ786433 KRV786433 LBR786433 LLN786433 LVJ786433 MFF786433 MPB786433 MYX786433 NIT786433 NSP786433 OCL786433 OMH786433 OWD786433 PFZ786433 PPV786433 PZR786433 QJN786433 QTJ786433 RDF786433 RNB786433 RWX786433 SGT786433 SQP786433 TAL786433 TKH786433 TUD786433 UDZ786433 UNV786433 UXR786433 VHN786433 VRJ786433 WBF786433 WLB786433 WUX786433 IL851969 SH851969 ACD851969 ALZ851969 AVV851969 BFR851969 BPN851969 BZJ851969 CJF851969 CTB851969 DCX851969 DMT851969 DWP851969 EGL851969 EQH851969 FAD851969 FJZ851969 FTV851969 GDR851969 GNN851969 GXJ851969 HHF851969 HRB851969 IAX851969 IKT851969 IUP851969 JEL851969 JOH851969 JYD851969 KHZ851969 KRV851969 LBR851969 LLN851969 LVJ851969 MFF851969 MPB851969 MYX851969 NIT851969 NSP851969 OCL851969 OMH851969 OWD851969 PFZ851969 PPV851969 PZR851969 QJN851969 QTJ851969 RDF851969 RNB851969 RWX851969 SGT851969 SQP851969 TAL851969 TKH851969 TUD851969 UDZ851969 UNV851969 UXR851969 VHN851969 VRJ851969 WBF851969 WLB851969 WUX851969 IL917505 SH917505 ACD917505 ALZ917505 AVV917505 BFR917505 BPN917505 BZJ917505 CJF917505 CTB917505 DCX917505 DMT917505 DWP917505 EGL917505 EQH917505 FAD917505 FJZ917505 FTV917505 GDR917505 GNN917505 GXJ917505 HHF917505 HRB917505 IAX917505 IKT917505 IUP917505 JEL917505 JOH917505 JYD917505 KHZ917505 KRV917505 LBR917505 LLN917505 LVJ917505 MFF917505 MPB917505 MYX917505 NIT917505 NSP917505 OCL917505 OMH917505 OWD917505 PFZ917505 PPV917505 PZR917505 QJN917505 QTJ917505 RDF917505 RNB917505 RWX917505 SGT917505 SQP917505 TAL917505 TKH917505 TUD917505 UDZ917505 UNV917505 UXR917505 VHN917505 VRJ917505 WBF917505 WLB917505 WUX917505 IL983041 SH983041 ACD983041 ALZ983041 AVV983041 BFR983041 BPN983041 BZJ983041 CJF983041 CTB983041 DCX983041 DMT983041 DWP983041 EGL983041 EQH983041 FAD983041 FJZ983041 FTV983041 GDR983041 GNN983041 GXJ983041 HHF983041 HRB983041 IAX983041 IKT983041 IUP983041 JEL983041 JOH983041 JYD983041 KHZ983041 KRV983041 LBR983041 LLN983041 LVJ983041 MFF983041 MPB983041 MYX983041 NIT983041 NSP983041 OCL983041 OMH983041 OWD983041 PFZ983041 PPV983041 PZR983041 QJN983041 QTJ983041 RDF983041 RNB983041 RWX983041 SGT983041 SQP983041 TAL983041 TKH983041 TUD983041 UDZ983041 UNV983041 UXR983041 VHN983041 VRJ983041 WBF983041 WLB983041 WUX983041">
      <formula1>FSMR</formula1>
    </dataValidation>
    <dataValidation type="list" allowBlank="1" showInputMessage="1" showErrorMessage="1" sqref="IL65538 SH65538 ACD65538 ALZ65538 AVV65538 BFR65538 BPN65538 BZJ65538 CJF65538 CTB65538 DCX65538 DMT65538 DWP65538 EGL65538 EQH65538 FAD65538 FJZ65538 FTV65538 GDR65538 GNN65538 GXJ65538 HHF65538 HRB65538 IAX65538 IKT65538 IUP65538 JEL65538 JOH65538 JYD65538 KHZ65538 KRV65538 LBR65538 LLN65538 LVJ65538 MFF65538 MPB65538 MYX65538 NIT65538 NSP65538 OCL65538 OMH65538 OWD65538 PFZ65538 PPV65538 PZR65538 QJN65538 QTJ65538 RDF65538 RNB65538 RWX65538 SGT65538 SQP65538 TAL65538 TKH65538 TUD65538 UDZ65538 UNV65538 UXR65538 VHN65538 VRJ65538 WBF65538 WLB65538 WUX65538 IL131074 SH131074 ACD131074 ALZ131074 AVV131074 BFR131074 BPN131074 BZJ131074 CJF131074 CTB131074 DCX131074 DMT131074 DWP131074 EGL131074 EQH131074 FAD131074 FJZ131074 FTV131074 GDR131074 GNN131074 GXJ131074 HHF131074 HRB131074 IAX131074 IKT131074 IUP131074 JEL131074 JOH131074 JYD131074 KHZ131074 KRV131074 LBR131074 LLN131074 LVJ131074 MFF131074 MPB131074 MYX131074 NIT131074 NSP131074 OCL131074 OMH131074 OWD131074 PFZ131074 PPV131074 PZR131074 QJN131074 QTJ131074 RDF131074 RNB131074 RWX131074 SGT131074 SQP131074 TAL131074 TKH131074 TUD131074 UDZ131074 UNV131074 UXR131074 VHN131074 VRJ131074 WBF131074 WLB131074 WUX131074 IL196610 SH196610 ACD196610 ALZ196610 AVV196610 BFR196610 BPN196610 BZJ196610 CJF196610 CTB196610 DCX196610 DMT196610 DWP196610 EGL196610 EQH196610 FAD196610 FJZ196610 FTV196610 GDR196610 GNN196610 GXJ196610 HHF196610 HRB196610 IAX196610 IKT196610 IUP196610 JEL196610 JOH196610 JYD196610 KHZ196610 KRV196610 LBR196610 LLN196610 LVJ196610 MFF196610 MPB196610 MYX196610 NIT196610 NSP196610 OCL196610 OMH196610 OWD196610 PFZ196610 PPV196610 PZR196610 QJN196610 QTJ196610 RDF196610 RNB196610 RWX196610 SGT196610 SQP196610 TAL196610 TKH196610 TUD196610 UDZ196610 UNV196610 UXR196610 VHN196610 VRJ196610 WBF196610 WLB196610 WUX196610 IL262146 SH262146 ACD262146 ALZ262146 AVV262146 BFR262146 BPN262146 BZJ262146 CJF262146 CTB262146 DCX262146 DMT262146 DWP262146 EGL262146 EQH262146 FAD262146 FJZ262146 FTV262146 GDR262146 GNN262146 GXJ262146 HHF262146 HRB262146 IAX262146 IKT262146 IUP262146 JEL262146 JOH262146 JYD262146 KHZ262146 KRV262146 LBR262146 LLN262146 LVJ262146 MFF262146 MPB262146 MYX262146 NIT262146 NSP262146 OCL262146 OMH262146 OWD262146 PFZ262146 PPV262146 PZR262146 QJN262146 QTJ262146 RDF262146 RNB262146 RWX262146 SGT262146 SQP262146 TAL262146 TKH262146 TUD262146 UDZ262146 UNV262146 UXR262146 VHN262146 VRJ262146 WBF262146 WLB262146 WUX262146 IL327682 SH327682 ACD327682 ALZ327682 AVV327682 BFR327682 BPN327682 BZJ327682 CJF327682 CTB327682 DCX327682 DMT327682 DWP327682 EGL327682 EQH327682 FAD327682 FJZ327682 FTV327682 GDR327682 GNN327682 GXJ327682 HHF327682 HRB327682 IAX327682 IKT327682 IUP327682 JEL327682 JOH327682 JYD327682 KHZ327682 KRV327682 LBR327682 LLN327682 LVJ327682 MFF327682 MPB327682 MYX327682 NIT327682 NSP327682 OCL327682 OMH327682 OWD327682 PFZ327682 PPV327682 PZR327682 QJN327682 QTJ327682 RDF327682 RNB327682 RWX327682 SGT327682 SQP327682 TAL327682 TKH327682 TUD327682 UDZ327682 UNV327682 UXR327682 VHN327682 VRJ327682 WBF327682 WLB327682 WUX327682 IL393218 SH393218 ACD393218 ALZ393218 AVV393218 BFR393218 BPN393218 BZJ393218 CJF393218 CTB393218 DCX393218 DMT393218 DWP393218 EGL393218 EQH393218 FAD393218 FJZ393218 FTV393218 GDR393218 GNN393218 GXJ393218 HHF393218 HRB393218 IAX393218 IKT393218 IUP393218 JEL393218 JOH393218 JYD393218 KHZ393218 KRV393218 LBR393218 LLN393218 LVJ393218 MFF393218 MPB393218 MYX393218 NIT393218 NSP393218 OCL393218 OMH393218 OWD393218 PFZ393218 PPV393218 PZR393218 QJN393218 QTJ393218 RDF393218 RNB393218 RWX393218 SGT393218 SQP393218 TAL393218 TKH393218 TUD393218 UDZ393218 UNV393218 UXR393218 VHN393218 VRJ393218 WBF393218 WLB393218 WUX393218 IL458754 SH458754 ACD458754 ALZ458754 AVV458754 BFR458754 BPN458754 BZJ458754 CJF458754 CTB458754 DCX458754 DMT458754 DWP458754 EGL458754 EQH458754 FAD458754 FJZ458754 FTV458754 GDR458754 GNN458754 GXJ458754 HHF458754 HRB458754 IAX458754 IKT458754 IUP458754 JEL458754 JOH458754 JYD458754 KHZ458754 KRV458754 LBR458754 LLN458754 LVJ458754 MFF458754 MPB458754 MYX458754 NIT458754 NSP458754 OCL458754 OMH458754 OWD458754 PFZ458754 PPV458754 PZR458754 QJN458754 QTJ458754 RDF458754 RNB458754 RWX458754 SGT458754 SQP458754 TAL458754 TKH458754 TUD458754 UDZ458754 UNV458754 UXR458754 VHN458754 VRJ458754 WBF458754 WLB458754 WUX458754 IL524290 SH524290 ACD524290 ALZ524290 AVV524290 BFR524290 BPN524290 BZJ524290 CJF524290 CTB524290 DCX524290 DMT524290 DWP524290 EGL524290 EQH524290 FAD524290 FJZ524290 FTV524290 GDR524290 GNN524290 GXJ524290 HHF524290 HRB524290 IAX524290 IKT524290 IUP524290 JEL524290 JOH524290 JYD524290 KHZ524290 KRV524290 LBR524290 LLN524290 LVJ524290 MFF524290 MPB524290 MYX524290 NIT524290 NSP524290 OCL524290 OMH524290 OWD524290 PFZ524290 PPV524290 PZR524290 QJN524290 QTJ524290 RDF524290 RNB524290 RWX524290 SGT524290 SQP524290 TAL524290 TKH524290 TUD524290 UDZ524290 UNV524290 UXR524290 VHN524290 VRJ524290 WBF524290 WLB524290 WUX524290 IL589826 SH589826 ACD589826 ALZ589826 AVV589826 BFR589826 BPN589826 BZJ589826 CJF589826 CTB589826 DCX589826 DMT589826 DWP589826 EGL589826 EQH589826 FAD589826 FJZ589826 FTV589826 GDR589826 GNN589826 GXJ589826 HHF589826 HRB589826 IAX589826 IKT589826 IUP589826 JEL589826 JOH589826 JYD589826 KHZ589826 KRV589826 LBR589826 LLN589826 LVJ589826 MFF589826 MPB589826 MYX589826 NIT589826 NSP589826 OCL589826 OMH589826 OWD589826 PFZ589826 PPV589826 PZR589826 QJN589826 QTJ589826 RDF589826 RNB589826 RWX589826 SGT589826 SQP589826 TAL589826 TKH589826 TUD589826 UDZ589826 UNV589826 UXR589826 VHN589826 VRJ589826 WBF589826 WLB589826 WUX589826 IL655362 SH655362 ACD655362 ALZ655362 AVV655362 BFR655362 BPN655362 BZJ655362 CJF655362 CTB655362 DCX655362 DMT655362 DWP655362 EGL655362 EQH655362 FAD655362 FJZ655362 FTV655362 GDR655362 GNN655362 GXJ655362 HHF655362 HRB655362 IAX655362 IKT655362 IUP655362 JEL655362 JOH655362 JYD655362 KHZ655362 KRV655362 LBR655362 LLN655362 LVJ655362 MFF655362 MPB655362 MYX655362 NIT655362 NSP655362 OCL655362 OMH655362 OWD655362 PFZ655362 PPV655362 PZR655362 QJN655362 QTJ655362 RDF655362 RNB655362 RWX655362 SGT655362 SQP655362 TAL655362 TKH655362 TUD655362 UDZ655362 UNV655362 UXR655362 VHN655362 VRJ655362 WBF655362 WLB655362 WUX655362 IL720898 SH720898 ACD720898 ALZ720898 AVV720898 BFR720898 BPN720898 BZJ720898 CJF720898 CTB720898 DCX720898 DMT720898 DWP720898 EGL720898 EQH720898 FAD720898 FJZ720898 FTV720898 GDR720898 GNN720898 GXJ720898 HHF720898 HRB720898 IAX720898 IKT720898 IUP720898 JEL720898 JOH720898 JYD720898 KHZ720898 KRV720898 LBR720898 LLN720898 LVJ720898 MFF720898 MPB720898 MYX720898 NIT720898 NSP720898 OCL720898 OMH720898 OWD720898 PFZ720898 PPV720898 PZR720898 QJN720898 QTJ720898 RDF720898 RNB720898 RWX720898 SGT720898 SQP720898 TAL720898 TKH720898 TUD720898 UDZ720898 UNV720898 UXR720898 VHN720898 VRJ720898 WBF720898 WLB720898 WUX720898 IL786434 SH786434 ACD786434 ALZ786434 AVV786434 BFR786434 BPN786434 BZJ786434 CJF786434 CTB786434 DCX786434 DMT786434 DWP786434 EGL786434 EQH786434 FAD786434 FJZ786434 FTV786434 GDR786434 GNN786434 GXJ786434 HHF786434 HRB786434 IAX786434 IKT786434 IUP786434 JEL786434 JOH786434 JYD786434 KHZ786434 KRV786434 LBR786434 LLN786434 LVJ786434 MFF786434 MPB786434 MYX786434 NIT786434 NSP786434 OCL786434 OMH786434 OWD786434 PFZ786434 PPV786434 PZR786434 QJN786434 QTJ786434 RDF786434 RNB786434 RWX786434 SGT786434 SQP786434 TAL786434 TKH786434 TUD786434 UDZ786434 UNV786434 UXR786434 VHN786434 VRJ786434 WBF786434 WLB786434 WUX786434 IL851970 SH851970 ACD851970 ALZ851970 AVV851970 BFR851970 BPN851970 BZJ851970 CJF851970 CTB851970 DCX851970 DMT851970 DWP851970 EGL851970 EQH851970 FAD851970 FJZ851970 FTV851970 GDR851970 GNN851970 GXJ851970 HHF851970 HRB851970 IAX851970 IKT851970 IUP851970 JEL851970 JOH851970 JYD851970 KHZ851970 KRV851970 LBR851970 LLN851970 LVJ851970 MFF851970 MPB851970 MYX851970 NIT851970 NSP851970 OCL851970 OMH851970 OWD851970 PFZ851970 PPV851970 PZR851970 QJN851970 QTJ851970 RDF851970 RNB851970 RWX851970 SGT851970 SQP851970 TAL851970 TKH851970 TUD851970 UDZ851970 UNV851970 UXR851970 VHN851970 VRJ851970 WBF851970 WLB851970 WUX851970 IL917506 SH917506 ACD917506 ALZ917506 AVV917506 BFR917506 BPN917506 BZJ917506 CJF917506 CTB917506 DCX917506 DMT917506 DWP917506 EGL917506 EQH917506 FAD917506 FJZ917506 FTV917506 GDR917506 GNN917506 GXJ917506 HHF917506 HRB917506 IAX917506 IKT917506 IUP917506 JEL917506 JOH917506 JYD917506 KHZ917506 KRV917506 LBR917506 LLN917506 LVJ917506 MFF917506 MPB917506 MYX917506 NIT917506 NSP917506 OCL917506 OMH917506 OWD917506 PFZ917506 PPV917506 PZR917506 QJN917506 QTJ917506 RDF917506 RNB917506 RWX917506 SGT917506 SQP917506 TAL917506 TKH917506 TUD917506 UDZ917506 UNV917506 UXR917506 VHN917506 VRJ917506 WBF917506 WLB917506 WUX917506 IL983042 SH983042 ACD983042 ALZ983042 AVV983042 BFR983042 BPN983042 BZJ983042 CJF983042 CTB983042 DCX983042 DMT983042 DWP983042 EGL983042 EQH983042 FAD983042 FJZ983042 FTV983042 GDR983042 GNN983042 GXJ983042 HHF983042 HRB983042 IAX983042 IKT983042 IUP983042 JEL983042 JOH983042 JYD983042 KHZ983042 KRV983042 LBR983042 LLN983042 LVJ983042 MFF983042 MPB983042 MYX983042 NIT983042 NSP983042 OCL983042 OMH983042 OWD983042 PFZ983042 PPV983042 PZR983042 QJN983042 QTJ983042 RDF983042 RNB983042 RWX983042 SGT983042 SQP983042 TAL983042 TKH983042 TUD983042 UDZ983042 UNV983042 UXR983042 VHN983042 VRJ983042 WBF983042 WLB983042 WUX983042">
      <formula1>SSMR</formula1>
    </dataValidation>
    <dataValidation type="list" allowBlank="1" showInputMessage="1" showErrorMessage="1" sqref="IM65537 SI65537 ACE65537 AMA65537 AVW65537 BFS65537 BPO65537 BZK65537 CJG65537 CTC65537 DCY65537 DMU65537 DWQ65537 EGM65537 EQI65537 FAE65537 FKA65537 FTW65537 GDS65537 GNO65537 GXK65537 HHG65537 HRC65537 IAY65537 IKU65537 IUQ65537 JEM65537 JOI65537 JYE65537 KIA65537 KRW65537 LBS65537 LLO65537 LVK65537 MFG65537 MPC65537 MYY65537 NIU65537 NSQ65537 OCM65537 OMI65537 OWE65537 PGA65537 PPW65537 PZS65537 QJO65537 QTK65537 RDG65537 RNC65537 RWY65537 SGU65537 SQQ65537 TAM65537 TKI65537 TUE65537 UEA65537 UNW65537 UXS65537 VHO65537 VRK65537 WBG65537 WLC65537 WUY65537 IM131073 SI131073 ACE131073 AMA131073 AVW131073 BFS131073 BPO131073 BZK131073 CJG131073 CTC131073 DCY131073 DMU131073 DWQ131073 EGM131073 EQI131073 FAE131073 FKA131073 FTW131073 GDS131073 GNO131073 GXK131073 HHG131073 HRC131073 IAY131073 IKU131073 IUQ131073 JEM131073 JOI131073 JYE131073 KIA131073 KRW131073 LBS131073 LLO131073 LVK131073 MFG131073 MPC131073 MYY131073 NIU131073 NSQ131073 OCM131073 OMI131073 OWE131073 PGA131073 PPW131073 PZS131073 QJO131073 QTK131073 RDG131073 RNC131073 RWY131073 SGU131073 SQQ131073 TAM131073 TKI131073 TUE131073 UEA131073 UNW131073 UXS131073 VHO131073 VRK131073 WBG131073 WLC131073 WUY131073 IM196609 SI196609 ACE196609 AMA196609 AVW196609 BFS196609 BPO196609 BZK196609 CJG196609 CTC196609 DCY196609 DMU196609 DWQ196609 EGM196609 EQI196609 FAE196609 FKA196609 FTW196609 GDS196609 GNO196609 GXK196609 HHG196609 HRC196609 IAY196609 IKU196609 IUQ196609 JEM196609 JOI196609 JYE196609 KIA196609 KRW196609 LBS196609 LLO196609 LVK196609 MFG196609 MPC196609 MYY196609 NIU196609 NSQ196609 OCM196609 OMI196609 OWE196609 PGA196609 PPW196609 PZS196609 QJO196609 QTK196609 RDG196609 RNC196609 RWY196609 SGU196609 SQQ196609 TAM196609 TKI196609 TUE196609 UEA196609 UNW196609 UXS196609 VHO196609 VRK196609 WBG196609 WLC196609 WUY196609 IM262145 SI262145 ACE262145 AMA262145 AVW262145 BFS262145 BPO262145 BZK262145 CJG262145 CTC262145 DCY262145 DMU262145 DWQ262145 EGM262145 EQI262145 FAE262145 FKA262145 FTW262145 GDS262145 GNO262145 GXK262145 HHG262145 HRC262145 IAY262145 IKU262145 IUQ262145 JEM262145 JOI262145 JYE262145 KIA262145 KRW262145 LBS262145 LLO262145 LVK262145 MFG262145 MPC262145 MYY262145 NIU262145 NSQ262145 OCM262145 OMI262145 OWE262145 PGA262145 PPW262145 PZS262145 QJO262145 QTK262145 RDG262145 RNC262145 RWY262145 SGU262145 SQQ262145 TAM262145 TKI262145 TUE262145 UEA262145 UNW262145 UXS262145 VHO262145 VRK262145 WBG262145 WLC262145 WUY262145 IM327681 SI327681 ACE327681 AMA327681 AVW327681 BFS327681 BPO327681 BZK327681 CJG327681 CTC327681 DCY327681 DMU327681 DWQ327681 EGM327681 EQI327681 FAE327681 FKA327681 FTW327681 GDS327681 GNO327681 GXK327681 HHG327681 HRC327681 IAY327681 IKU327681 IUQ327681 JEM327681 JOI327681 JYE327681 KIA327681 KRW327681 LBS327681 LLO327681 LVK327681 MFG327681 MPC327681 MYY327681 NIU327681 NSQ327681 OCM327681 OMI327681 OWE327681 PGA327681 PPW327681 PZS327681 QJO327681 QTK327681 RDG327681 RNC327681 RWY327681 SGU327681 SQQ327681 TAM327681 TKI327681 TUE327681 UEA327681 UNW327681 UXS327681 VHO327681 VRK327681 WBG327681 WLC327681 WUY327681 IM393217 SI393217 ACE393217 AMA393217 AVW393217 BFS393217 BPO393217 BZK393217 CJG393217 CTC393217 DCY393217 DMU393217 DWQ393217 EGM393217 EQI393217 FAE393217 FKA393217 FTW393217 GDS393217 GNO393217 GXK393217 HHG393217 HRC393217 IAY393217 IKU393217 IUQ393217 JEM393217 JOI393217 JYE393217 KIA393217 KRW393217 LBS393217 LLO393217 LVK393217 MFG393217 MPC393217 MYY393217 NIU393217 NSQ393217 OCM393217 OMI393217 OWE393217 PGA393217 PPW393217 PZS393217 QJO393217 QTK393217 RDG393217 RNC393217 RWY393217 SGU393217 SQQ393217 TAM393217 TKI393217 TUE393217 UEA393217 UNW393217 UXS393217 VHO393217 VRK393217 WBG393217 WLC393217 WUY393217 IM458753 SI458753 ACE458753 AMA458753 AVW458753 BFS458753 BPO458753 BZK458753 CJG458753 CTC458753 DCY458753 DMU458753 DWQ458753 EGM458753 EQI458753 FAE458753 FKA458753 FTW458753 GDS458753 GNO458753 GXK458753 HHG458753 HRC458753 IAY458753 IKU458753 IUQ458753 JEM458753 JOI458753 JYE458753 KIA458753 KRW458753 LBS458753 LLO458753 LVK458753 MFG458753 MPC458753 MYY458753 NIU458753 NSQ458753 OCM458753 OMI458753 OWE458753 PGA458753 PPW458753 PZS458753 QJO458753 QTK458753 RDG458753 RNC458753 RWY458753 SGU458753 SQQ458753 TAM458753 TKI458753 TUE458753 UEA458753 UNW458753 UXS458753 VHO458753 VRK458753 WBG458753 WLC458753 WUY458753 IM524289 SI524289 ACE524289 AMA524289 AVW524289 BFS524289 BPO524289 BZK524289 CJG524289 CTC524289 DCY524289 DMU524289 DWQ524289 EGM524289 EQI524289 FAE524289 FKA524289 FTW524289 GDS524289 GNO524289 GXK524289 HHG524289 HRC524289 IAY524289 IKU524289 IUQ524289 JEM524289 JOI524289 JYE524289 KIA524289 KRW524289 LBS524289 LLO524289 LVK524289 MFG524289 MPC524289 MYY524289 NIU524289 NSQ524289 OCM524289 OMI524289 OWE524289 PGA524289 PPW524289 PZS524289 QJO524289 QTK524289 RDG524289 RNC524289 RWY524289 SGU524289 SQQ524289 TAM524289 TKI524289 TUE524289 UEA524289 UNW524289 UXS524289 VHO524289 VRK524289 WBG524289 WLC524289 WUY524289 IM589825 SI589825 ACE589825 AMA589825 AVW589825 BFS589825 BPO589825 BZK589825 CJG589825 CTC589825 DCY589825 DMU589825 DWQ589825 EGM589825 EQI589825 FAE589825 FKA589825 FTW589825 GDS589825 GNO589825 GXK589825 HHG589825 HRC589825 IAY589825 IKU589825 IUQ589825 JEM589825 JOI589825 JYE589825 KIA589825 KRW589825 LBS589825 LLO589825 LVK589825 MFG589825 MPC589825 MYY589825 NIU589825 NSQ589825 OCM589825 OMI589825 OWE589825 PGA589825 PPW589825 PZS589825 QJO589825 QTK589825 RDG589825 RNC589825 RWY589825 SGU589825 SQQ589825 TAM589825 TKI589825 TUE589825 UEA589825 UNW589825 UXS589825 VHO589825 VRK589825 WBG589825 WLC589825 WUY589825 IM655361 SI655361 ACE655361 AMA655361 AVW655361 BFS655361 BPO655361 BZK655361 CJG655361 CTC655361 DCY655361 DMU655361 DWQ655361 EGM655361 EQI655361 FAE655361 FKA655361 FTW655361 GDS655361 GNO655361 GXK655361 HHG655361 HRC655361 IAY655361 IKU655361 IUQ655361 JEM655361 JOI655361 JYE655361 KIA655361 KRW655361 LBS655361 LLO655361 LVK655361 MFG655361 MPC655361 MYY655361 NIU655361 NSQ655361 OCM655361 OMI655361 OWE655361 PGA655361 PPW655361 PZS655361 QJO655361 QTK655361 RDG655361 RNC655361 RWY655361 SGU655361 SQQ655361 TAM655361 TKI655361 TUE655361 UEA655361 UNW655361 UXS655361 VHO655361 VRK655361 WBG655361 WLC655361 WUY655361 IM720897 SI720897 ACE720897 AMA720897 AVW720897 BFS720897 BPO720897 BZK720897 CJG720897 CTC720897 DCY720897 DMU720897 DWQ720897 EGM720897 EQI720897 FAE720897 FKA720897 FTW720897 GDS720897 GNO720897 GXK720897 HHG720897 HRC720897 IAY720897 IKU720897 IUQ720897 JEM720897 JOI720897 JYE720897 KIA720897 KRW720897 LBS720897 LLO720897 LVK720897 MFG720897 MPC720897 MYY720897 NIU720897 NSQ720897 OCM720897 OMI720897 OWE720897 PGA720897 PPW720897 PZS720897 QJO720897 QTK720897 RDG720897 RNC720897 RWY720897 SGU720897 SQQ720897 TAM720897 TKI720897 TUE720897 UEA720897 UNW720897 UXS720897 VHO720897 VRK720897 WBG720897 WLC720897 WUY720897 IM786433 SI786433 ACE786433 AMA786433 AVW786433 BFS786433 BPO786433 BZK786433 CJG786433 CTC786433 DCY786433 DMU786433 DWQ786433 EGM786433 EQI786433 FAE786433 FKA786433 FTW786433 GDS786433 GNO786433 GXK786433 HHG786433 HRC786433 IAY786433 IKU786433 IUQ786433 JEM786433 JOI786433 JYE786433 KIA786433 KRW786433 LBS786433 LLO786433 LVK786433 MFG786433 MPC786433 MYY786433 NIU786433 NSQ786433 OCM786433 OMI786433 OWE786433 PGA786433 PPW786433 PZS786433 QJO786433 QTK786433 RDG786433 RNC786433 RWY786433 SGU786433 SQQ786433 TAM786433 TKI786433 TUE786433 UEA786433 UNW786433 UXS786433 VHO786433 VRK786433 WBG786433 WLC786433 WUY786433 IM851969 SI851969 ACE851969 AMA851969 AVW851969 BFS851969 BPO851969 BZK851969 CJG851969 CTC851969 DCY851969 DMU851969 DWQ851969 EGM851969 EQI851969 FAE851969 FKA851969 FTW851969 GDS851969 GNO851969 GXK851969 HHG851969 HRC851969 IAY851969 IKU851969 IUQ851969 JEM851969 JOI851969 JYE851969 KIA851969 KRW851969 LBS851969 LLO851969 LVK851969 MFG851969 MPC851969 MYY851969 NIU851969 NSQ851969 OCM851969 OMI851969 OWE851969 PGA851969 PPW851969 PZS851969 QJO851969 QTK851969 RDG851969 RNC851969 RWY851969 SGU851969 SQQ851969 TAM851969 TKI851969 TUE851969 UEA851969 UNW851969 UXS851969 VHO851969 VRK851969 WBG851969 WLC851969 WUY851969 IM917505 SI917505 ACE917505 AMA917505 AVW917505 BFS917505 BPO917505 BZK917505 CJG917505 CTC917505 DCY917505 DMU917505 DWQ917505 EGM917505 EQI917505 FAE917505 FKA917505 FTW917505 GDS917505 GNO917505 GXK917505 HHG917505 HRC917505 IAY917505 IKU917505 IUQ917505 JEM917505 JOI917505 JYE917505 KIA917505 KRW917505 LBS917505 LLO917505 LVK917505 MFG917505 MPC917505 MYY917505 NIU917505 NSQ917505 OCM917505 OMI917505 OWE917505 PGA917505 PPW917505 PZS917505 QJO917505 QTK917505 RDG917505 RNC917505 RWY917505 SGU917505 SQQ917505 TAM917505 TKI917505 TUE917505 UEA917505 UNW917505 UXS917505 VHO917505 VRK917505 WBG917505 WLC917505 WUY917505 IM983041 SI983041 ACE983041 AMA983041 AVW983041 BFS983041 BPO983041 BZK983041 CJG983041 CTC983041 DCY983041 DMU983041 DWQ983041 EGM983041 EQI983041 FAE983041 FKA983041 FTW983041 GDS983041 GNO983041 GXK983041 HHG983041 HRC983041 IAY983041 IKU983041 IUQ983041 JEM983041 JOI983041 JYE983041 KIA983041 KRW983041 LBS983041 LLO983041 LVK983041 MFG983041 MPC983041 MYY983041 NIU983041 NSQ983041 OCM983041 OMI983041 OWE983041 PGA983041 PPW983041 PZS983041 QJO983041 QTK983041 RDG983041 RNC983041 RWY983041 SGU983041 SQQ983041 TAM983041 TKI983041 TUE983041 UEA983041 UNW983041 UXS983041 VHO983041 VRK983041 WBG983041 WLC983041 WUY983041">
      <formula1>FK</formula1>
    </dataValidation>
    <dataValidation type="list" allowBlank="1" showInputMessage="1" showErrorMessage="1" sqref="IM65538 SI65538 ACE65538 AMA65538 AVW65538 BFS65538 BPO65538 BZK65538 CJG65538 CTC65538 DCY65538 DMU65538 DWQ65538 EGM65538 EQI65538 FAE65538 FKA65538 FTW65538 GDS65538 GNO65538 GXK65538 HHG65538 HRC65538 IAY65538 IKU65538 IUQ65538 JEM65538 JOI65538 JYE65538 KIA65538 KRW65538 LBS65538 LLO65538 LVK65538 MFG65538 MPC65538 MYY65538 NIU65538 NSQ65538 OCM65538 OMI65538 OWE65538 PGA65538 PPW65538 PZS65538 QJO65538 QTK65538 RDG65538 RNC65538 RWY65538 SGU65538 SQQ65538 TAM65538 TKI65538 TUE65538 UEA65538 UNW65538 UXS65538 VHO65538 VRK65538 WBG65538 WLC65538 WUY65538 IM131074 SI131074 ACE131074 AMA131074 AVW131074 BFS131074 BPO131074 BZK131074 CJG131074 CTC131074 DCY131074 DMU131074 DWQ131074 EGM131074 EQI131074 FAE131074 FKA131074 FTW131074 GDS131074 GNO131074 GXK131074 HHG131074 HRC131074 IAY131074 IKU131074 IUQ131074 JEM131074 JOI131074 JYE131074 KIA131074 KRW131074 LBS131074 LLO131074 LVK131074 MFG131074 MPC131074 MYY131074 NIU131074 NSQ131074 OCM131074 OMI131074 OWE131074 PGA131074 PPW131074 PZS131074 QJO131074 QTK131074 RDG131074 RNC131074 RWY131074 SGU131074 SQQ131074 TAM131074 TKI131074 TUE131074 UEA131074 UNW131074 UXS131074 VHO131074 VRK131074 WBG131074 WLC131074 WUY131074 IM196610 SI196610 ACE196610 AMA196610 AVW196610 BFS196610 BPO196610 BZK196610 CJG196610 CTC196610 DCY196610 DMU196610 DWQ196610 EGM196610 EQI196610 FAE196610 FKA196610 FTW196610 GDS196610 GNO196610 GXK196610 HHG196610 HRC196610 IAY196610 IKU196610 IUQ196610 JEM196610 JOI196610 JYE196610 KIA196610 KRW196610 LBS196610 LLO196610 LVK196610 MFG196610 MPC196610 MYY196610 NIU196610 NSQ196610 OCM196610 OMI196610 OWE196610 PGA196610 PPW196610 PZS196610 QJO196610 QTK196610 RDG196610 RNC196610 RWY196610 SGU196610 SQQ196610 TAM196610 TKI196610 TUE196610 UEA196610 UNW196610 UXS196610 VHO196610 VRK196610 WBG196610 WLC196610 WUY196610 IM262146 SI262146 ACE262146 AMA262146 AVW262146 BFS262146 BPO262146 BZK262146 CJG262146 CTC262146 DCY262146 DMU262146 DWQ262146 EGM262146 EQI262146 FAE262146 FKA262146 FTW262146 GDS262146 GNO262146 GXK262146 HHG262146 HRC262146 IAY262146 IKU262146 IUQ262146 JEM262146 JOI262146 JYE262146 KIA262146 KRW262146 LBS262146 LLO262146 LVK262146 MFG262146 MPC262146 MYY262146 NIU262146 NSQ262146 OCM262146 OMI262146 OWE262146 PGA262146 PPW262146 PZS262146 QJO262146 QTK262146 RDG262146 RNC262146 RWY262146 SGU262146 SQQ262146 TAM262146 TKI262146 TUE262146 UEA262146 UNW262146 UXS262146 VHO262146 VRK262146 WBG262146 WLC262146 WUY262146 IM327682 SI327682 ACE327682 AMA327682 AVW327682 BFS327682 BPO327682 BZK327682 CJG327682 CTC327682 DCY327682 DMU327682 DWQ327682 EGM327682 EQI327682 FAE327682 FKA327682 FTW327682 GDS327682 GNO327682 GXK327682 HHG327682 HRC327682 IAY327682 IKU327682 IUQ327682 JEM327682 JOI327682 JYE327682 KIA327682 KRW327682 LBS327682 LLO327682 LVK327682 MFG327682 MPC327682 MYY327682 NIU327682 NSQ327682 OCM327682 OMI327682 OWE327682 PGA327682 PPW327682 PZS327682 QJO327682 QTK327682 RDG327682 RNC327682 RWY327682 SGU327682 SQQ327682 TAM327682 TKI327682 TUE327682 UEA327682 UNW327682 UXS327682 VHO327682 VRK327682 WBG327682 WLC327682 WUY327682 IM393218 SI393218 ACE393218 AMA393218 AVW393218 BFS393218 BPO393218 BZK393218 CJG393218 CTC393218 DCY393218 DMU393218 DWQ393218 EGM393218 EQI393218 FAE393218 FKA393218 FTW393218 GDS393218 GNO393218 GXK393218 HHG393218 HRC393218 IAY393218 IKU393218 IUQ393218 JEM393218 JOI393218 JYE393218 KIA393218 KRW393218 LBS393218 LLO393218 LVK393218 MFG393218 MPC393218 MYY393218 NIU393218 NSQ393218 OCM393218 OMI393218 OWE393218 PGA393218 PPW393218 PZS393218 QJO393218 QTK393218 RDG393218 RNC393218 RWY393218 SGU393218 SQQ393218 TAM393218 TKI393218 TUE393218 UEA393218 UNW393218 UXS393218 VHO393218 VRK393218 WBG393218 WLC393218 WUY393218 IM458754 SI458754 ACE458754 AMA458754 AVW458754 BFS458754 BPO458754 BZK458754 CJG458754 CTC458754 DCY458754 DMU458754 DWQ458754 EGM458754 EQI458754 FAE458754 FKA458754 FTW458754 GDS458754 GNO458754 GXK458754 HHG458754 HRC458754 IAY458754 IKU458754 IUQ458754 JEM458754 JOI458754 JYE458754 KIA458754 KRW458754 LBS458754 LLO458754 LVK458754 MFG458754 MPC458754 MYY458754 NIU458754 NSQ458754 OCM458754 OMI458754 OWE458754 PGA458754 PPW458754 PZS458754 QJO458754 QTK458754 RDG458754 RNC458754 RWY458754 SGU458754 SQQ458754 TAM458754 TKI458754 TUE458754 UEA458754 UNW458754 UXS458754 VHO458754 VRK458754 WBG458754 WLC458754 WUY458754 IM524290 SI524290 ACE524290 AMA524290 AVW524290 BFS524290 BPO524290 BZK524290 CJG524290 CTC524290 DCY524290 DMU524290 DWQ524290 EGM524290 EQI524290 FAE524290 FKA524290 FTW524290 GDS524290 GNO524290 GXK524290 HHG524290 HRC524290 IAY524290 IKU524290 IUQ524290 JEM524290 JOI524290 JYE524290 KIA524290 KRW524290 LBS524290 LLO524290 LVK524290 MFG524290 MPC524290 MYY524290 NIU524290 NSQ524290 OCM524290 OMI524290 OWE524290 PGA524290 PPW524290 PZS524290 QJO524290 QTK524290 RDG524290 RNC524290 RWY524290 SGU524290 SQQ524290 TAM524290 TKI524290 TUE524290 UEA524290 UNW524290 UXS524290 VHO524290 VRK524290 WBG524290 WLC524290 WUY524290 IM589826 SI589826 ACE589826 AMA589826 AVW589826 BFS589826 BPO589826 BZK589826 CJG589826 CTC589826 DCY589826 DMU589826 DWQ589826 EGM589826 EQI589826 FAE589826 FKA589826 FTW589826 GDS589826 GNO589826 GXK589826 HHG589826 HRC589826 IAY589826 IKU589826 IUQ589826 JEM589826 JOI589826 JYE589826 KIA589826 KRW589826 LBS589826 LLO589826 LVK589826 MFG589826 MPC589826 MYY589826 NIU589826 NSQ589826 OCM589826 OMI589826 OWE589826 PGA589826 PPW589826 PZS589826 QJO589826 QTK589826 RDG589826 RNC589826 RWY589826 SGU589826 SQQ589826 TAM589826 TKI589826 TUE589826 UEA589826 UNW589826 UXS589826 VHO589826 VRK589826 WBG589826 WLC589826 WUY589826 IM655362 SI655362 ACE655362 AMA655362 AVW655362 BFS655362 BPO655362 BZK655362 CJG655362 CTC655362 DCY655362 DMU655362 DWQ655362 EGM655362 EQI655362 FAE655362 FKA655362 FTW655362 GDS655362 GNO655362 GXK655362 HHG655362 HRC655362 IAY655362 IKU655362 IUQ655362 JEM655362 JOI655362 JYE655362 KIA655362 KRW655362 LBS655362 LLO655362 LVK655362 MFG655362 MPC655362 MYY655362 NIU655362 NSQ655362 OCM655362 OMI655362 OWE655362 PGA655362 PPW655362 PZS655362 QJO655362 QTK655362 RDG655362 RNC655362 RWY655362 SGU655362 SQQ655362 TAM655362 TKI655362 TUE655362 UEA655362 UNW655362 UXS655362 VHO655362 VRK655362 WBG655362 WLC655362 WUY655362 IM720898 SI720898 ACE720898 AMA720898 AVW720898 BFS720898 BPO720898 BZK720898 CJG720898 CTC720898 DCY720898 DMU720898 DWQ720898 EGM720898 EQI720898 FAE720898 FKA720898 FTW720898 GDS720898 GNO720898 GXK720898 HHG720898 HRC720898 IAY720898 IKU720898 IUQ720898 JEM720898 JOI720898 JYE720898 KIA720898 KRW720898 LBS720898 LLO720898 LVK720898 MFG720898 MPC720898 MYY720898 NIU720898 NSQ720898 OCM720898 OMI720898 OWE720898 PGA720898 PPW720898 PZS720898 QJO720898 QTK720898 RDG720898 RNC720898 RWY720898 SGU720898 SQQ720898 TAM720898 TKI720898 TUE720898 UEA720898 UNW720898 UXS720898 VHO720898 VRK720898 WBG720898 WLC720898 WUY720898 IM786434 SI786434 ACE786434 AMA786434 AVW786434 BFS786434 BPO786434 BZK786434 CJG786434 CTC786434 DCY786434 DMU786434 DWQ786434 EGM786434 EQI786434 FAE786434 FKA786434 FTW786434 GDS786434 GNO786434 GXK786434 HHG786434 HRC786434 IAY786434 IKU786434 IUQ786434 JEM786434 JOI786434 JYE786434 KIA786434 KRW786434 LBS786434 LLO786434 LVK786434 MFG786434 MPC786434 MYY786434 NIU786434 NSQ786434 OCM786434 OMI786434 OWE786434 PGA786434 PPW786434 PZS786434 QJO786434 QTK786434 RDG786434 RNC786434 RWY786434 SGU786434 SQQ786434 TAM786434 TKI786434 TUE786434 UEA786434 UNW786434 UXS786434 VHO786434 VRK786434 WBG786434 WLC786434 WUY786434 IM851970 SI851970 ACE851970 AMA851970 AVW851970 BFS851970 BPO851970 BZK851970 CJG851970 CTC851970 DCY851970 DMU851970 DWQ851970 EGM851970 EQI851970 FAE851970 FKA851970 FTW851970 GDS851970 GNO851970 GXK851970 HHG851970 HRC851970 IAY851970 IKU851970 IUQ851970 JEM851970 JOI851970 JYE851970 KIA851970 KRW851970 LBS851970 LLO851970 LVK851970 MFG851970 MPC851970 MYY851970 NIU851970 NSQ851970 OCM851970 OMI851970 OWE851970 PGA851970 PPW851970 PZS851970 QJO851970 QTK851970 RDG851970 RNC851970 RWY851970 SGU851970 SQQ851970 TAM851970 TKI851970 TUE851970 UEA851970 UNW851970 UXS851970 VHO851970 VRK851970 WBG851970 WLC851970 WUY851970 IM917506 SI917506 ACE917506 AMA917506 AVW917506 BFS917506 BPO917506 BZK917506 CJG917506 CTC917506 DCY917506 DMU917506 DWQ917506 EGM917506 EQI917506 FAE917506 FKA917506 FTW917506 GDS917506 GNO917506 GXK917506 HHG917506 HRC917506 IAY917506 IKU917506 IUQ917506 JEM917506 JOI917506 JYE917506 KIA917506 KRW917506 LBS917506 LLO917506 LVK917506 MFG917506 MPC917506 MYY917506 NIU917506 NSQ917506 OCM917506 OMI917506 OWE917506 PGA917506 PPW917506 PZS917506 QJO917506 QTK917506 RDG917506 RNC917506 RWY917506 SGU917506 SQQ917506 TAM917506 TKI917506 TUE917506 UEA917506 UNW917506 UXS917506 VHO917506 VRK917506 WBG917506 WLC917506 WUY917506 IM983042 SI983042 ACE983042 AMA983042 AVW983042 BFS983042 BPO983042 BZK983042 CJG983042 CTC983042 DCY983042 DMU983042 DWQ983042 EGM983042 EQI983042 FAE983042 FKA983042 FTW983042 GDS983042 GNO983042 GXK983042 HHG983042 HRC983042 IAY983042 IKU983042 IUQ983042 JEM983042 JOI983042 JYE983042 KIA983042 KRW983042 LBS983042 LLO983042 LVK983042 MFG983042 MPC983042 MYY983042 NIU983042 NSQ983042 OCM983042 OMI983042 OWE983042 PGA983042 PPW983042 PZS983042 QJO983042 QTK983042 RDG983042 RNC983042 RWY983042 SGU983042 SQQ983042 TAM983042 TKI983042 TUE983042 UEA983042 UNW983042 UXS983042 VHO983042 VRK983042 WBG983042 WLC983042 WUY983042">
      <formula1>SK</formula1>
    </dataValidation>
    <dataValidation type="list" allowBlank="1" showInputMessage="1" showErrorMessage="1" sqref="IO65537 SK65537 ACG65537 AMC65537 AVY65537 BFU65537 BPQ65537 BZM65537 CJI65537 CTE65537 DDA65537 DMW65537 DWS65537 EGO65537 EQK65537 FAG65537 FKC65537 FTY65537 GDU65537 GNQ65537 GXM65537 HHI65537 HRE65537 IBA65537 IKW65537 IUS65537 JEO65537 JOK65537 JYG65537 KIC65537 KRY65537 LBU65537 LLQ65537 LVM65537 MFI65537 MPE65537 MZA65537 NIW65537 NSS65537 OCO65537 OMK65537 OWG65537 PGC65537 PPY65537 PZU65537 QJQ65537 QTM65537 RDI65537 RNE65537 RXA65537 SGW65537 SQS65537 TAO65537 TKK65537 TUG65537 UEC65537 UNY65537 UXU65537 VHQ65537 VRM65537 WBI65537 WLE65537 WVA65537 IO131073 SK131073 ACG131073 AMC131073 AVY131073 BFU131073 BPQ131073 BZM131073 CJI131073 CTE131073 DDA131073 DMW131073 DWS131073 EGO131073 EQK131073 FAG131073 FKC131073 FTY131073 GDU131073 GNQ131073 GXM131073 HHI131073 HRE131073 IBA131073 IKW131073 IUS131073 JEO131073 JOK131073 JYG131073 KIC131073 KRY131073 LBU131073 LLQ131073 LVM131073 MFI131073 MPE131073 MZA131073 NIW131073 NSS131073 OCO131073 OMK131073 OWG131073 PGC131073 PPY131073 PZU131073 QJQ131073 QTM131073 RDI131073 RNE131073 RXA131073 SGW131073 SQS131073 TAO131073 TKK131073 TUG131073 UEC131073 UNY131073 UXU131073 VHQ131073 VRM131073 WBI131073 WLE131073 WVA131073 IO196609 SK196609 ACG196609 AMC196609 AVY196609 BFU196609 BPQ196609 BZM196609 CJI196609 CTE196609 DDA196609 DMW196609 DWS196609 EGO196609 EQK196609 FAG196609 FKC196609 FTY196609 GDU196609 GNQ196609 GXM196609 HHI196609 HRE196609 IBA196609 IKW196609 IUS196609 JEO196609 JOK196609 JYG196609 KIC196609 KRY196609 LBU196609 LLQ196609 LVM196609 MFI196609 MPE196609 MZA196609 NIW196609 NSS196609 OCO196609 OMK196609 OWG196609 PGC196609 PPY196609 PZU196609 QJQ196609 QTM196609 RDI196609 RNE196609 RXA196609 SGW196609 SQS196609 TAO196609 TKK196609 TUG196609 UEC196609 UNY196609 UXU196609 VHQ196609 VRM196609 WBI196609 WLE196609 WVA196609 IO262145 SK262145 ACG262145 AMC262145 AVY262145 BFU262145 BPQ262145 BZM262145 CJI262145 CTE262145 DDA262145 DMW262145 DWS262145 EGO262145 EQK262145 FAG262145 FKC262145 FTY262145 GDU262145 GNQ262145 GXM262145 HHI262145 HRE262145 IBA262145 IKW262145 IUS262145 JEO262145 JOK262145 JYG262145 KIC262145 KRY262145 LBU262145 LLQ262145 LVM262145 MFI262145 MPE262145 MZA262145 NIW262145 NSS262145 OCO262145 OMK262145 OWG262145 PGC262145 PPY262145 PZU262145 QJQ262145 QTM262145 RDI262145 RNE262145 RXA262145 SGW262145 SQS262145 TAO262145 TKK262145 TUG262145 UEC262145 UNY262145 UXU262145 VHQ262145 VRM262145 WBI262145 WLE262145 WVA262145 IO327681 SK327681 ACG327681 AMC327681 AVY327681 BFU327681 BPQ327681 BZM327681 CJI327681 CTE327681 DDA327681 DMW327681 DWS327681 EGO327681 EQK327681 FAG327681 FKC327681 FTY327681 GDU327681 GNQ327681 GXM327681 HHI327681 HRE327681 IBA327681 IKW327681 IUS327681 JEO327681 JOK327681 JYG327681 KIC327681 KRY327681 LBU327681 LLQ327681 LVM327681 MFI327681 MPE327681 MZA327681 NIW327681 NSS327681 OCO327681 OMK327681 OWG327681 PGC327681 PPY327681 PZU327681 QJQ327681 QTM327681 RDI327681 RNE327681 RXA327681 SGW327681 SQS327681 TAO327681 TKK327681 TUG327681 UEC327681 UNY327681 UXU327681 VHQ327681 VRM327681 WBI327681 WLE327681 WVA327681 IO393217 SK393217 ACG393217 AMC393217 AVY393217 BFU393217 BPQ393217 BZM393217 CJI393217 CTE393217 DDA393217 DMW393217 DWS393217 EGO393217 EQK393217 FAG393217 FKC393217 FTY393217 GDU393217 GNQ393217 GXM393217 HHI393217 HRE393217 IBA393217 IKW393217 IUS393217 JEO393217 JOK393217 JYG393217 KIC393217 KRY393217 LBU393217 LLQ393217 LVM393217 MFI393217 MPE393217 MZA393217 NIW393217 NSS393217 OCO393217 OMK393217 OWG393217 PGC393217 PPY393217 PZU393217 QJQ393217 QTM393217 RDI393217 RNE393217 RXA393217 SGW393217 SQS393217 TAO393217 TKK393217 TUG393217 UEC393217 UNY393217 UXU393217 VHQ393217 VRM393217 WBI393217 WLE393217 WVA393217 IO458753 SK458753 ACG458753 AMC458753 AVY458753 BFU458753 BPQ458753 BZM458753 CJI458753 CTE458753 DDA458753 DMW458753 DWS458753 EGO458753 EQK458753 FAG458753 FKC458753 FTY458753 GDU458753 GNQ458753 GXM458753 HHI458753 HRE458753 IBA458753 IKW458753 IUS458753 JEO458753 JOK458753 JYG458753 KIC458753 KRY458753 LBU458753 LLQ458753 LVM458753 MFI458753 MPE458753 MZA458753 NIW458753 NSS458753 OCO458753 OMK458753 OWG458753 PGC458753 PPY458753 PZU458753 QJQ458753 QTM458753 RDI458753 RNE458753 RXA458753 SGW458753 SQS458753 TAO458753 TKK458753 TUG458753 UEC458753 UNY458753 UXU458753 VHQ458753 VRM458753 WBI458753 WLE458753 WVA458753 IO524289 SK524289 ACG524289 AMC524289 AVY524289 BFU524289 BPQ524289 BZM524289 CJI524289 CTE524289 DDA524289 DMW524289 DWS524289 EGO524289 EQK524289 FAG524289 FKC524289 FTY524289 GDU524289 GNQ524289 GXM524289 HHI524289 HRE524289 IBA524289 IKW524289 IUS524289 JEO524289 JOK524289 JYG524289 KIC524289 KRY524289 LBU524289 LLQ524289 LVM524289 MFI524289 MPE524289 MZA524289 NIW524289 NSS524289 OCO524289 OMK524289 OWG524289 PGC524289 PPY524289 PZU524289 QJQ524289 QTM524289 RDI524289 RNE524289 RXA524289 SGW524289 SQS524289 TAO524289 TKK524289 TUG524289 UEC524289 UNY524289 UXU524289 VHQ524289 VRM524289 WBI524289 WLE524289 WVA524289 IO589825 SK589825 ACG589825 AMC589825 AVY589825 BFU589825 BPQ589825 BZM589825 CJI589825 CTE589825 DDA589825 DMW589825 DWS589825 EGO589825 EQK589825 FAG589825 FKC589825 FTY589825 GDU589825 GNQ589825 GXM589825 HHI589825 HRE589825 IBA589825 IKW589825 IUS589825 JEO589825 JOK589825 JYG589825 KIC589825 KRY589825 LBU589825 LLQ589825 LVM589825 MFI589825 MPE589825 MZA589825 NIW589825 NSS589825 OCO589825 OMK589825 OWG589825 PGC589825 PPY589825 PZU589825 QJQ589825 QTM589825 RDI589825 RNE589825 RXA589825 SGW589825 SQS589825 TAO589825 TKK589825 TUG589825 UEC589825 UNY589825 UXU589825 VHQ589825 VRM589825 WBI589825 WLE589825 WVA589825 IO655361 SK655361 ACG655361 AMC655361 AVY655361 BFU655361 BPQ655361 BZM655361 CJI655361 CTE655361 DDA655361 DMW655361 DWS655361 EGO655361 EQK655361 FAG655361 FKC655361 FTY655361 GDU655361 GNQ655361 GXM655361 HHI655361 HRE655361 IBA655361 IKW655361 IUS655361 JEO655361 JOK655361 JYG655361 KIC655361 KRY655361 LBU655361 LLQ655361 LVM655361 MFI655361 MPE655361 MZA655361 NIW655361 NSS655361 OCO655361 OMK655361 OWG655361 PGC655361 PPY655361 PZU655361 QJQ655361 QTM655361 RDI655361 RNE655361 RXA655361 SGW655361 SQS655361 TAO655361 TKK655361 TUG655361 UEC655361 UNY655361 UXU655361 VHQ655361 VRM655361 WBI655361 WLE655361 WVA655361 IO720897 SK720897 ACG720897 AMC720897 AVY720897 BFU720897 BPQ720897 BZM720897 CJI720897 CTE720897 DDA720897 DMW720897 DWS720897 EGO720897 EQK720897 FAG720897 FKC720897 FTY720897 GDU720897 GNQ720897 GXM720897 HHI720897 HRE720897 IBA720897 IKW720897 IUS720897 JEO720897 JOK720897 JYG720897 KIC720897 KRY720897 LBU720897 LLQ720897 LVM720897 MFI720897 MPE720897 MZA720897 NIW720897 NSS720897 OCO720897 OMK720897 OWG720897 PGC720897 PPY720897 PZU720897 QJQ720897 QTM720897 RDI720897 RNE720897 RXA720897 SGW720897 SQS720897 TAO720897 TKK720897 TUG720897 UEC720897 UNY720897 UXU720897 VHQ720897 VRM720897 WBI720897 WLE720897 WVA720897 IO786433 SK786433 ACG786433 AMC786433 AVY786433 BFU786433 BPQ786433 BZM786433 CJI786433 CTE786433 DDA786433 DMW786433 DWS786433 EGO786433 EQK786433 FAG786433 FKC786433 FTY786433 GDU786433 GNQ786433 GXM786433 HHI786433 HRE786433 IBA786433 IKW786433 IUS786433 JEO786433 JOK786433 JYG786433 KIC786433 KRY786433 LBU786433 LLQ786433 LVM786433 MFI786433 MPE786433 MZA786433 NIW786433 NSS786433 OCO786433 OMK786433 OWG786433 PGC786433 PPY786433 PZU786433 QJQ786433 QTM786433 RDI786433 RNE786433 RXA786433 SGW786433 SQS786433 TAO786433 TKK786433 TUG786433 UEC786433 UNY786433 UXU786433 VHQ786433 VRM786433 WBI786433 WLE786433 WVA786433 IO851969 SK851969 ACG851969 AMC851969 AVY851969 BFU851969 BPQ851969 BZM851969 CJI851969 CTE851969 DDA851969 DMW851969 DWS851969 EGO851969 EQK851969 FAG851969 FKC851969 FTY851969 GDU851969 GNQ851969 GXM851969 HHI851969 HRE851969 IBA851969 IKW851969 IUS851969 JEO851969 JOK851969 JYG851969 KIC851969 KRY851969 LBU851969 LLQ851969 LVM851969 MFI851969 MPE851969 MZA851969 NIW851969 NSS851969 OCO851969 OMK851969 OWG851969 PGC851969 PPY851969 PZU851969 QJQ851969 QTM851969 RDI851969 RNE851969 RXA851969 SGW851969 SQS851969 TAO851969 TKK851969 TUG851969 UEC851969 UNY851969 UXU851969 VHQ851969 VRM851969 WBI851969 WLE851969 WVA851969 IO917505 SK917505 ACG917505 AMC917505 AVY917505 BFU917505 BPQ917505 BZM917505 CJI917505 CTE917505 DDA917505 DMW917505 DWS917505 EGO917505 EQK917505 FAG917505 FKC917505 FTY917505 GDU917505 GNQ917505 GXM917505 HHI917505 HRE917505 IBA917505 IKW917505 IUS917505 JEO917505 JOK917505 JYG917505 KIC917505 KRY917505 LBU917505 LLQ917505 LVM917505 MFI917505 MPE917505 MZA917505 NIW917505 NSS917505 OCO917505 OMK917505 OWG917505 PGC917505 PPY917505 PZU917505 QJQ917505 QTM917505 RDI917505 RNE917505 RXA917505 SGW917505 SQS917505 TAO917505 TKK917505 TUG917505 UEC917505 UNY917505 UXU917505 VHQ917505 VRM917505 WBI917505 WLE917505 WVA917505 IO983041 SK983041 ACG983041 AMC983041 AVY983041 BFU983041 BPQ983041 BZM983041 CJI983041 CTE983041 DDA983041 DMW983041 DWS983041 EGO983041 EQK983041 FAG983041 FKC983041 FTY983041 GDU983041 GNQ983041 GXM983041 HHI983041 HRE983041 IBA983041 IKW983041 IUS983041 JEO983041 JOK983041 JYG983041 KIC983041 KRY983041 LBU983041 LLQ983041 LVM983041 MFI983041 MPE983041 MZA983041 NIW983041 NSS983041 OCO983041 OMK983041 OWG983041 PGC983041 PPY983041 PZU983041 QJQ983041 QTM983041 RDI983041 RNE983041 RXA983041 SGW983041 SQS983041 TAO983041 TKK983041 TUG983041 UEC983041 UNY983041 UXU983041 VHQ983041 VRM983041 WBI983041 WLE983041 WVA983041">
      <formula1>FAS</formula1>
    </dataValidation>
    <dataValidation type="list" allowBlank="1" showInputMessage="1" showErrorMessage="1" sqref="IO65538 SK65538 ACG65538 AMC65538 AVY65538 BFU65538 BPQ65538 BZM65538 CJI65538 CTE65538 DDA65538 DMW65538 DWS65538 EGO65538 EQK65538 FAG65538 FKC65538 FTY65538 GDU65538 GNQ65538 GXM65538 HHI65538 HRE65538 IBA65538 IKW65538 IUS65538 JEO65538 JOK65538 JYG65538 KIC65538 KRY65538 LBU65538 LLQ65538 LVM65538 MFI65538 MPE65538 MZA65538 NIW65538 NSS65538 OCO65538 OMK65538 OWG65538 PGC65538 PPY65538 PZU65538 QJQ65538 QTM65538 RDI65538 RNE65538 RXA65538 SGW65538 SQS65538 TAO65538 TKK65538 TUG65538 UEC65538 UNY65538 UXU65538 VHQ65538 VRM65538 WBI65538 WLE65538 WVA65538 IO131074 SK131074 ACG131074 AMC131074 AVY131074 BFU131074 BPQ131074 BZM131074 CJI131074 CTE131074 DDA131074 DMW131074 DWS131074 EGO131074 EQK131074 FAG131074 FKC131074 FTY131074 GDU131074 GNQ131074 GXM131074 HHI131074 HRE131074 IBA131074 IKW131074 IUS131074 JEO131074 JOK131074 JYG131074 KIC131074 KRY131074 LBU131074 LLQ131074 LVM131074 MFI131074 MPE131074 MZA131074 NIW131074 NSS131074 OCO131074 OMK131074 OWG131074 PGC131074 PPY131074 PZU131074 QJQ131074 QTM131074 RDI131074 RNE131074 RXA131074 SGW131074 SQS131074 TAO131074 TKK131074 TUG131074 UEC131074 UNY131074 UXU131074 VHQ131074 VRM131074 WBI131074 WLE131074 WVA131074 IO196610 SK196610 ACG196610 AMC196610 AVY196610 BFU196610 BPQ196610 BZM196610 CJI196610 CTE196610 DDA196610 DMW196610 DWS196610 EGO196610 EQK196610 FAG196610 FKC196610 FTY196610 GDU196610 GNQ196610 GXM196610 HHI196610 HRE196610 IBA196610 IKW196610 IUS196610 JEO196610 JOK196610 JYG196610 KIC196610 KRY196610 LBU196610 LLQ196610 LVM196610 MFI196610 MPE196610 MZA196610 NIW196610 NSS196610 OCO196610 OMK196610 OWG196610 PGC196610 PPY196610 PZU196610 QJQ196610 QTM196610 RDI196610 RNE196610 RXA196610 SGW196610 SQS196610 TAO196610 TKK196610 TUG196610 UEC196610 UNY196610 UXU196610 VHQ196610 VRM196610 WBI196610 WLE196610 WVA196610 IO262146 SK262146 ACG262146 AMC262146 AVY262146 BFU262146 BPQ262146 BZM262146 CJI262146 CTE262146 DDA262146 DMW262146 DWS262146 EGO262146 EQK262146 FAG262146 FKC262146 FTY262146 GDU262146 GNQ262146 GXM262146 HHI262146 HRE262146 IBA262146 IKW262146 IUS262146 JEO262146 JOK262146 JYG262146 KIC262146 KRY262146 LBU262146 LLQ262146 LVM262146 MFI262146 MPE262146 MZA262146 NIW262146 NSS262146 OCO262146 OMK262146 OWG262146 PGC262146 PPY262146 PZU262146 QJQ262146 QTM262146 RDI262146 RNE262146 RXA262146 SGW262146 SQS262146 TAO262146 TKK262146 TUG262146 UEC262146 UNY262146 UXU262146 VHQ262146 VRM262146 WBI262146 WLE262146 WVA262146 IO327682 SK327682 ACG327682 AMC327682 AVY327682 BFU327682 BPQ327682 BZM327682 CJI327682 CTE327682 DDA327682 DMW327682 DWS327682 EGO327682 EQK327682 FAG327682 FKC327682 FTY327682 GDU327682 GNQ327682 GXM327682 HHI327682 HRE327682 IBA327682 IKW327682 IUS327682 JEO327682 JOK327682 JYG327682 KIC327682 KRY327682 LBU327682 LLQ327682 LVM327682 MFI327682 MPE327682 MZA327682 NIW327682 NSS327682 OCO327682 OMK327682 OWG327682 PGC327682 PPY327682 PZU327682 QJQ327682 QTM327682 RDI327682 RNE327682 RXA327682 SGW327682 SQS327682 TAO327682 TKK327682 TUG327682 UEC327682 UNY327682 UXU327682 VHQ327682 VRM327682 WBI327682 WLE327682 WVA327682 IO393218 SK393218 ACG393218 AMC393218 AVY393218 BFU393218 BPQ393218 BZM393218 CJI393218 CTE393218 DDA393218 DMW393218 DWS393218 EGO393218 EQK393218 FAG393218 FKC393218 FTY393218 GDU393218 GNQ393218 GXM393218 HHI393218 HRE393218 IBA393218 IKW393218 IUS393218 JEO393218 JOK393218 JYG393218 KIC393218 KRY393218 LBU393218 LLQ393218 LVM393218 MFI393218 MPE393218 MZA393218 NIW393218 NSS393218 OCO393218 OMK393218 OWG393218 PGC393218 PPY393218 PZU393218 QJQ393218 QTM393218 RDI393218 RNE393218 RXA393218 SGW393218 SQS393218 TAO393218 TKK393218 TUG393218 UEC393218 UNY393218 UXU393218 VHQ393218 VRM393218 WBI393218 WLE393218 WVA393218 IO458754 SK458754 ACG458754 AMC458754 AVY458754 BFU458754 BPQ458754 BZM458754 CJI458754 CTE458754 DDA458754 DMW458754 DWS458754 EGO458754 EQK458754 FAG458754 FKC458754 FTY458754 GDU458754 GNQ458754 GXM458754 HHI458754 HRE458754 IBA458754 IKW458754 IUS458754 JEO458754 JOK458754 JYG458754 KIC458754 KRY458754 LBU458754 LLQ458754 LVM458754 MFI458754 MPE458754 MZA458754 NIW458754 NSS458754 OCO458754 OMK458754 OWG458754 PGC458754 PPY458754 PZU458754 QJQ458754 QTM458754 RDI458754 RNE458754 RXA458754 SGW458754 SQS458754 TAO458754 TKK458754 TUG458754 UEC458754 UNY458754 UXU458754 VHQ458754 VRM458754 WBI458754 WLE458754 WVA458754 IO524290 SK524290 ACG524290 AMC524290 AVY524290 BFU524290 BPQ524290 BZM524290 CJI524290 CTE524290 DDA524290 DMW524290 DWS524290 EGO524290 EQK524290 FAG524290 FKC524290 FTY524290 GDU524290 GNQ524290 GXM524290 HHI524290 HRE524290 IBA524290 IKW524290 IUS524290 JEO524290 JOK524290 JYG524290 KIC524290 KRY524290 LBU524290 LLQ524290 LVM524290 MFI524290 MPE524290 MZA524290 NIW524290 NSS524290 OCO524290 OMK524290 OWG524290 PGC524290 PPY524290 PZU524290 QJQ524290 QTM524290 RDI524290 RNE524290 RXA524290 SGW524290 SQS524290 TAO524290 TKK524290 TUG524290 UEC524290 UNY524290 UXU524290 VHQ524290 VRM524290 WBI524290 WLE524290 WVA524290 IO589826 SK589826 ACG589826 AMC589826 AVY589826 BFU589826 BPQ589826 BZM589826 CJI589826 CTE589826 DDA589826 DMW589826 DWS589826 EGO589826 EQK589826 FAG589826 FKC589826 FTY589826 GDU589826 GNQ589826 GXM589826 HHI589826 HRE589826 IBA589826 IKW589826 IUS589826 JEO589826 JOK589826 JYG589826 KIC589826 KRY589826 LBU589826 LLQ589826 LVM589826 MFI589826 MPE589826 MZA589826 NIW589826 NSS589826 OCO589826 OMK589826 OWG589826 PGC589826 PPY589826 PZU589826 QJQ589826 QTM589826 RDI589826 RNE589826 RXA589826 SGW589826 SQS589826 TAO589826 TKK589826 TUG589826 UEC589826 UNY589826 UXU589826 VHQ589826 VRM589826 WBI589826 WLE589826 WVA589826 IO655362 SK655362 ACG655362 AMC655362 AVY655362 BFU655362 BPQ655362 BZM655362 CJI655362 CTE655362 DDA655362 DMW655362 DWS655362 EGO655362 EQK655362 FAG655362 FKC655362 FTY655362 GDU655362 GNQ655362 GXM655362 HHI655362 HRE655362 IBA655362 IKW655362 IUS655362 JEO655362 JOK655362 JYG655362 KIC655362 KRY655362 LBU655362 LLQ655362 LVM655362 MFI655362 MPE655362 MZA655362 NIW655362 NSS655362 OCO655362 OMK655362 OWG655362 PGC655362 PPY655362 PZU655362 QJQ655362 QTM655362 RDI655362 RNE655362 RXA655362 SGW655362 SQS655362 TAO655362 TKK655362 TUG655362 UEC655362 UNY655362 UXU655362 VHQ655362 VRM655362 WBI655362 WLE655362 WVA655362 IO720898 SK720898 ACG720898 AMC720898 AVY720898 BFU720898 BPQ720898 BZM720898 CJI720898 CTE720898 DDA720898 DMW720898 DWS720898 EGO720898 EQK720898 FAG720898 FKC720898 FTY720898 GDU720898 GNQ720898 GXM720898 HHI720898 HRE720898 IBA720898 IKW720898 IUS720898 JEO720898 JOK720898 JYG720898 KIC720898 KRY720898 LBU720898 LLQ720898 LVM720898 MFI720898 MPE720898 MZA720898 NIW720898 NSS720898 OCO720898 OMK720898 OWG720898 PGC720898 PPY720898 PZU720898 QJQ720898 QTM720898 RDI720898 RNE720898 RXA720898 SGW720898 SQS720898 TAO720898 TKK720898 TUG720898 UEC720898 UNY720898 UXU720898 VHQ720898 VRM720898 WBI720898 WLE720898 WVA720898 IO786434 SK786434 ACG786434 AMC786434 AVY786434 BFU786434 BPQ786434 BZM786434 CJI786434 CTE786434 DDA786434 DMW786434 DWS786434 EGO786434 EQK786434 FAG786434 FKC786434 FTY786434 GDU786434 GNQ786434 GXM786434 HHI786434 HRE786434 IBA786434 IKW786434 IUS786434 JEO786434 JOK786434 JYG786434 KIC786434 KRY786434 LBU786434 LLQ786434 LVM786434 MFI786434 MPE786434 MZA786434 NIW786434 NSS786434 OCO786434 OMK786434 OWG786434 PGC786434 PPY786434 PZU786434 QJQ786434 QTM786434 RDI786434 RNE786434 RXA786434 SGW786434 SQS786434 TAO786434 TKK786434 TUG786434 UEC786434 UNY786434 UXU786434 VHQ786434 VRM786434 WBI786434 WLE786434 WVA786434 IO851970 SK851970 ACG851970 AMC851970 AVY851970 BFU851970 BPQ851970 BZM851970 CJI851970 CTE851970 DDA851970 DMW851970 DWS851970 EGO851970 EQK851970 FAG851970 FKC851970 FTY851970 GDU851970 GNQ851970 GXM851970 HHI851970 HRE851970 IBA851970 IKW851970 IUS851970 JEO851970 JOK851970 JYG851970 KIC851970 KRY851970 LBU851970 LLQ851970 LVM851970 MFI851970 MPE851970 MZA851970 NIW851970 NSS851970 OCO851970 OMK851970 OWG851970 PGC851970 PPY851970 PZU851970 QJQ851970 QTM851970 RDI851970 RNE851970 RXA851970 SGW851970 SQS851970 TAO851970 TKK851970 TUG851970 UEC851970 UNY851970 UXU851970 VHQ851970 VRM851970 WBI851970 WLE851970 WVA851970 IO917506 SK917506 ACG917506 AMC917506 AVY917506 BFU917506 BPQ917506 BZM917506 CJI917506 CTE917506 DDA917506 DMW917506 DWS917506 EGO917506 EQK917506 FAG917506 FKC917506 FTY917506 GDU917506 GNQ917506 GXM917506 HHI917506 HRE917506 IBA917506 IKW917506 IUS917506 JEO917506 JOK917506 JYG917506 KIC917506 KRY917506 LBU917506 LLQ917506 LVM917506 MFI917506 MPE917506 MZA917506 NIW917506 NSS917506 OCO917506 OMK917506 OWG917506 PGC917506 PPY917506 PZU917506 QJQ917506 QTM917506 RDI917506 RNE917506 RXA917506 SGW917506 SQS917506 TAO917506 TKK917506 TUG917506 UEC917506 UNY917506 UXU917506 VHQ917506 VRM917506 WBI917506 WLE917506 WVA917506 IO983042 SK983042 ACG983042 AMC983042 AVY983042 BFU983042 BPQ983042 BZM983042 CJI983042 CTE983042 DDA983042 DMW983042 DWS983042 EGO983042 EQK983042 FAG983042 FKC983042 FTY983042 GDU983042 GNQ983042 GXM983042 HHI983042 HRE983042 IBA983042 IKW983042 IUS983042 JEO983042 JOK983042 JYG983042 KIC983042 KRY983042 LBU983042 LLQ983042 LVM983042 MFI983042 MPE983042 MZA983042 NIW983042 NSS983042 OCO983042 OMK983042 OWG983042 PGC983042 PPY983042 PZU983042 QJQ983042 QTM983042 RDI983042 RNE983042 RXA983042 SGW983042 SQS983042 TAO983042 TKK983042 TUG983042 UEC983042 UNY983042 UXU983042 VHQ983042 VRM983042 WBI983042 WLE983042 WVA983042">
      <formula1>SAS</formula1>
    </dataValidation>
    <dataValidation type="list" allowBlank="1" showInputMessage="1" showErrorMessage="1" sqref="IP65537 SL65537 ACH65537 AMD65537 AVZ65537 BFV65537 BPR65537 BZN65537 CJJ65537 CTF65537 DDB65537 DMX65537 DWT65537 EGP65537 EQL65537 FAH65537 FKD65537 FTZ65537 GDV65537 GNR65537 GXN65537 HHJ65537 HRF65537 IBB65537 IKX65537 IUT65537 JEP65537 JOL65537 JYH65537 KID65537 KRZ65537 LBV65537 LLR65537 LVN65537 MFJ65537 MPF65537 MZB65537 NIX65537 NST65537 OCP65537 OML65537 OWH65537 PGD65537 PPZ65537 PZV65537 QJR65537 QTN65537 RDJ65537 RNF65537 RXB65537 SGX65537 SQT65537 TAP65537 TKL65537 TUH65537 UED65537 UNZ65537 UXV65537 VHR65537 VRN65537 WBJ65537 WLF65537 WVB65537 IP131073 SL131073 ACH131073 AMD131073 AVZ131073 BFV131073 BPR131073 BZN131073 CJJ131073 CTF131073 DDB131073 DMX131073 DWT131073 EGP131073 EQL131073 FAH131073 FKD131073 FTZ131073 GDV131073 GNR131073 GXN131073 HHJ131073 HRF131073 IBB131073 IKX131073 IUT131073 JEP131073 JOL131073 JYH131073 KID131073 KRZ131073 LBV131073 LLR131073 LVN131073 MFJ131073 MPF131073 MZB131073 NIX131073 NST131073 OCP131073 OML131073 OWH131073 PGD131073 PPZ131073 PZV131073 QJR131073 QTN131073 RDJ131073 RNF131073 RXB131073 SGX131073 SQT131073 TAP131073 TKL131073 TUH131073 UED131073 UNZ131073 UXV131073 VHR131073 VRN131073 WBJ131073 WLF131073 WVB131073 IP196609 SL196609 ACH196609 AMD196609 AVZ196609 BFV196609 BPR196609 BZN196609 CJJ196609 CTF196609 DDB196609 DMX196609 DWT196609 EGP196609 EQL196609 FAH196609 FKD196609 FTZ196609 GDV196609 GNR196609 GXN196609 HHJ196609 HRF196609 IBB196609 IKX196609 IUT196609 JEP196609 JOL196609 JYH196609 KID196609 KRZ196609 LBV196609 LLR196609 LVN196609 MFJ196609 MPF196609 MZB196609 NIX196609 NST196609 OCP196609 OML196609 OWH196609 PGD196609 PPZ196609 PZV196609 QJR196609 QTN196609 RDJ196609 RNF196609 RXB196609 SGX196609 SQT196609 TAP196609 TKL196609 TUH196609 UED196609 UNZ196609 UXV196609 VHR196609 VRN196609 WBJ196609 WLF196609 WVB196609 IP262145 SL262145 ACH262145 AMD262145 AVZ262145 BFV262145 BPR262145 BZN262145 CJJ262145 CTF262145 DDB262145 DMX262145 DWT262145 EGP262145 EQL262145 FAH262145 FKD262145 FTZ262145 GDV262145 GNR262145 GXN262145 HHJ262145 HRF262145 IBB262145 IKX262145 IUT262145 JEP262145 JOL262145 JYH262145 KID262145 KRZ262145 LBV262145 LLR262145 LVN262145 MFJ262145 MPF262145 MZB262145 NIX262145 NST262145 OCP262145 OML262145 OWH262145 PGD262145 PPZ262145 PZV262145 QJR262145 QTN262145 RDJ262145 RNF262145 RXB262145 SGX262145 SQT262145 TAP262145 TKL262145 TUH262145 UED262145 UNZ262145 UXV262145 VHR262145 VRN262145 WBJ262145 WLF262145 WVB262145 IP327681 SL327681 ACH327681 AMD327681 AVZ327681 BFV327681 BPR327681 BZN327681 CJJ327681 CTF327681 DDB327681 DMX327681 DWT327681 EGP327681 EQL327681 FAH327681 FKD327681 FTZ327681 GDV327681 GNR327681 GXN327681 HHJ327681 HRF327681 IBB327681 IKX327681 IUT327681 JEP327681 JOL327681 JYH327681 KID327681 KRZ327681 LBV327681 LLR327681 LVN327681 MFJ327681 MPF327681 MZB327681 NIX327681 NST327681 OCP327681 OML327681 OWH327681 PGD327681 PPZ327681 PZV327681 QJR327681 QTN327681 RDJ327681 RNF327681 RXB327681 SGX327681 SQT327681 TAP327681 TKL327681 TUH327681 UED327681 UNZ327681 UXV327681 VHR327681 VRN327681 WBJ327681 WLF327681 WVB327681 IP393217 SL393217 ACH393217 AMD393217 AVZ393217 BFV393217 BPR393217 BZN393217 CJJ393217 CTF393217 DDB393217 DMX393217 DWT393217 EGP393217 EQL393217 FAH393217 FKD393217 FTZ393217 GDV393217 GNR393217 GXN393217 HHJ393217 HRF393217 IBB393217 IKX393217 IUT393217 JEP393217 JOL393217 JYH393217 KID393217 KRZ393217 LBV393217 LLR393217 LVN393217 MFJ393217 MPF393217 MZB393217 NIX393217 NST393217 OCP393217 OML393217 OWH393217 PGD393217 PPZ393217 PZV393217 QJR393217 QTN393217 RDJ393217 RNF393217 RXB393217 SGX393217 SQT393217 TAP393217 TKL393217 TUH393217 UED393217 UNZ393217 UXV393217 VHR393217 VRN393217 WBJ393217 WLF393217 WVB393217 IP458753 SL458753 ACH458753 AMD458753 AVZ458753 BFV458753 BPR458753 BZN458753 CJJ458753 CTF458753 DDB458753 DMX458753 DWT458753 EGP458753 EQL458753 FAH458753 FKD458753 FTZ458753 GDV458753 GNR458753 GXN458753 HHJ458753 HRF458753 IBB458753 IKX458753 IUT458753 JEP458753 JOL458753 JYH458753 KID458753 KRZ458753 LBV458753 LLR458753 LVN458753 MFJ458753 MPF458753 MZB458753 NIX458753 NST458753 OCP458753 OML458753 OWH458753 PGD458753 PPZ458753 PZV458753 QJR458753 QTN458753 RDJ458753 RNF458753 RXB458753 SGX458753 SQT458753 TAP458753 TKL458753 TUH458753 UED458753 UNZ458753 UXV458753 VHR458753 VRN458753 WBJ458753 WLF458753 WVB458753 IP524289 SL524289 ACH524289 AMD524289 AVZ524289 BFV524289 BPR524289 BZN524289 CJJ524289 CTF524289 DDB524289 DMX524289 DWT524289 EGP524289 EQL524289 FAH524289 FKD524289 FTZ524289 GDV524289 GNR524289 GXN524289 HHJ524289 HRF524289 IBB524289 IKX524289 IUT524289 JEP524289 JOL524289 JYH524289 KID524289 KRZ524289 LBV524289 LLR524289 LVN524289 MFJ524289 MPF524289 MZB524289 NIX524289 NST524289 OCP524289 OML524289 OWH524289 PGD524289 PPZ524289 PZV524289 QJR524289 QTN524289 RDJ524289 RNF524289 RXB524289 SGX524289 SQT524289 TAP524289 TKL524289 TUH524289 UED524289 UNZ524289 UXV524289 VHR524289 VRN524289 WBJ524289 WLF524289 WVB524289 IP589825 SL589825 ACH589825 AMD589825 AVZ589825 BFV589825 BPR589825 BZN589825 CJJ589825 CTF589825 DDB589825 DMX589825 DWT589825 EGP589825 EQL589825 FAH589825 FKD589825 FTZ589825 GDV589825 GNR589825 GXN589825 HHJ589825 HRF589825 IBB589825 IKX589825 IUT589825 JEP589825 JOL589825 JYH589825 KID589825 KRZ589825 LBV589825 LLR589825 LVN589825 MFJ589825 MPF589825 MZB589825 NIX589825 NST589825 OCP589825 OML589825 OWH589825 PGD589825 PPZ589825 PZV589825 QJR589825 QTN589825 RDJ589825 RNF589825 RXB589825 SGX589825 SQT589825 TAP589825 TKL589825 TUH589825 UED589825 UNZ589825 UXV589825 VHR589825 VRN589825 WBJ589825 WLF589825 WVB589825 IP655361 SL655361 ACH655361 AMD655361 AVZ655361 BFV655361 BPR655361 BZN655361 CJJ655361 CTF655361 DDB655361 DMX655361 DWT655361 EGP655361 EQL655361 FAH655361 FKD655361 FTZ655361 GDV655361 GNR655361 GXN655361 HHJ655361 HRF655361 IBB655361 IKX655361 IUT655361 JEP655361 JOL655361 JYH655361 KID655361 KRZ655361 LBV655361 LLR655361 LVN655361 MFJ655361 MPF655361 MZB655361 NIX655361 NST655361 OCP655361 OML655361 OWH655361 PGD655361 PPZ655361 PZV655361 QJR655361 QTN655361 RDJ655361 RNF655361 RXB655361 SGX655361 SQT655361 TAP655361 TKL655361 TUH655361 UED655361 UNZ655361 UXV655361 VHR655361 VRN655361 WBJ655361 WLF655361 WVB655361 IP720897 SL720897 ACH720897 AMD720897 AVZ720897 BFV720897 BPR720897 BZN720897 CJJ720897 CTF720897 DDB720897 DMX720897 DWT720897 EGP720897 EQL720897 FAH720897 FKD720897 FTZ720897 GDV720897 GNR720897 GXN720897 HHJ720897 HRF720897 IBB720897 IKX720897 IUT720897 JEP720897 JOL720897 JYH720897 KID720897 KRZ720897 LBV720897 LLR720897 LVN720897 MFJ720897 MPF720897 MZB720897 NIX720897 NST720897 OCP720897 OML720897 OWH720897 PGD720897 PPZ720897 PZV720897 QJR720897 QTN720897 RDJ720897 RNF720897 RXB720897 SGX720897 SQT720897 TAP720897 TKL720897 TUH720897 UED720897 UNZ720897 UXV720897 VHR720897 VRN720897 WBJ720897 WLF720897 WVB720897 IP786433 SL786433 ACH786433 AMD786433 AVZ786433 BFV786433 BPR786433 BZN786433 CJJ786433 CTF786433 DDB786433 DMX786433 DWT786433 EGP786433 EQL786433 FAH786433 FKD786433 FTZ786433 GDV786433 GNR786433 GXN786433 HHJ786433 HRF786433 IBB786433 IKX786433 IUT786433 JEP786433 JOL786433 JYH786433 KID786433 KRZ786433 LBV786433 LLR786433 LVN786433 MFJ786433 MPF786433 MZB786433 NIX786433 NST786433 OCP786433 OML786433 OWH786433 PGD786433 PPZ786433 PZV786433 QJR786433 QTN786433 RDJ786433 RNF786433 RXB786433 SGX786433 SQT786433 TAP786433 TKL786433 TUH786433 UED786433 UNZ786433 UXV786433 VHR786433 VRN786433 WBJ786433 WLF786433 WVB786433 IP851969 SL851969 ACH851969 AMD851969 AVZ851969 BFV851969 BPR851969 BZN851969 CJJ851969 CTF851969 DDB851969 DMX851969 DWT851969 EGP851969 EQL851969 FAH851969 FKD851969 FTZ851969 GDV851969 GNR851969 GXN851969 HHJ851969 HRF851969 IBB851969 IKX851969 IUT851969 JEP851969 JOL851969 JYH851969 KID851969 KRZ851969 LBV851969 LLR851969 LVN851969 MFJ851969 MPF851969 MZB851969 NIX851969 NST851969 OCP851969 OML851969 OWH851969 PGD851969 PPZ851969 PZV851969 QJR851969 QTN851969 RDJ851969 RNF851969 RXB851969 SGX851969 SQT851969 TAP851969 TKL851969 TUH851969 UED851969 UNZ851969 UXV851969 VHR851969 VRN851969 WBJ851969 WLF851969 WVB851969 IP917505 SL917505 ACH917505 AMD917505 AVZ917505 BFV917505 BPR917505 BZN917505 CJJ917505 CTF917505 DDB917505 DMX917505 DWT917505 EGP917505 EQL917505 FAH917505 FKD917505 FTZ917505 GDV917505 GNR917505 GXN917505 HHJ917505 HRF917505 IBB917505 IKX917505 IUT917505 JEP917505 JOL917505 JYH917505 KID917505 KRZ917505 LBV917505 LLR917505 LVN917505 MFJ917505 MPF917505 MZB917505 NIX917505 NST917505 OCP917505 OML917505 OWH917505 PGD917505 PPZ917505 PZV917505 QJR917505 QTN917505 RDJ917505 RNF917505 RXB917505 SGX917505 SQT917505 TAP917505 TKL917505 TUH917505 UED917505 UNZ917505 UXV917505 VHR917505 VRN917505 WBJ917505 WLF917505 WVB917505 IP983041 SL983041 ACH983041 AMD983041 AVZ983041 BFV983041 BPR983041 BZN983041 CJJ983041 CTF983041 DDB983041 DMX983041 DWT983041 EGP983041 EQL983041 FAH983041 FKD983041 FTZ983041 GDV983041 GNR983041 GXN983041 HHJ983041 HRF983041 IBB983041 IKX983041 IUT983041 JEP983041 JOL983041 JYH983041 KID983041 KRZ983041 LBV983041 LLR983041 LVN983041 MFJ983041 MPF983041 MZB983041 NIX983041 NST983041 OCP983041 OML983041 OWH983041 PGD983041 PPZ983041 PZV983041 QJR983041 QTN983041 RDJ983041 RNF983041 RXB983041 SGX983041 SQT983041 TAP983041 TKL983041 TUH983041 UED983041 UNZ983041 UXV983041 VHR983041 VRN983041 WBJ983041 WLF983041 WVB983041">
      <formula1>FAV</formula1>
    </dataValidation>
    <dataValidation type="list" allowBlank="1" showInputMessage="1" showErrorMessage="1" sqref="IP65538:IQ65538 SL65538:SM65538 ACH65538:ACI65538 AMD65538:AME65538 AVZ65538:AWA65538 BFV65538:BFW65538 BPR65538:BPS65538 BZN65538:BZO65538 CJJ65538:CJK65538 CTF65538:CTG65538 DDB65538:DDC65538 DMX65538:DMY65538 DWT65538:DWU65538 EGP65538:EGQ65538 EQL65538:EQM65538 FAH65538:FAI65538 FKD65538:FKE65538 FTZ65538:FUA65538 GDV65538:GDW65538 GNR65538:GNS65538 GXN65538:GXO65538 HHJ65538:HHK65538 HRF65538:HRG65538 IBB65538:IBC65538 IKX65538:IKY65538 IUT65538:IUU65538 JEP65538:JEQ65538 JOL65538:JOM65538 JYH65538:JYI65538 KID65538:KIE65538 KRZ65538:KSA65538 LBV65538:LBW65538 LLR65538:LLS65538 LVN65538:LVO65538 MFJ65538:MFK65538 MPF65538:MPG65538 MZB65538:MZC65538 NIX65538:NIY65538 NST65538:NSU65538 OCP65538:OCQ65538 OML65538:OMM65538 OWH65538:OWI65538 PGD65538:PGE65538 PPZ65538:PQA65538 PZV65538:PZW65538 QJR65538:QJS65538 QTN65538:QTO65538 RDJ65538:RDK65538 RNF65538:RNG65538 RXB65538:RXC65538 SGX65538:SGY65538 SQT65538:SQU65538 TAP65538:TAQ65538 TKL65538:TKM65538 TUH65538:TUI65538 UED65538:UEE65538 UNZ65538:UOA65538 UXV65538:UXW65538 VHR65538:VHS65538 VRN65538:VRO65538 WBJ65538:WBK65538 WLF65538:WLG65538 WVB65538:WVC65538 IP131074:IQ131074 SL131074:SM131074 ACH131074:ACI131074 AMD131074:AME131074 AVZ131074:AWA131074 BFV131074:BFW131074 BPR131074:BPS131074 BZN131074:BZO131074 CJJ131074:CJK131074 CTF131074:CTG131074 DDB131074:DDC131074 DMX131074:DMY131074 DWT131074:DWU131074 EGP131074:EGQ131074 EQL131074:EQM131074 FAH131074:FAI131074 FKD131074:FKE131074 FTZ131074:FUA131074 GDV131074:GDW131074 GNR131074:GNS131074 GXN131074:GXO131074 HHJ131074:HHK131074 HRF131074:HRG131074 IBB131074:IBC131074 IKX131074:IKY131074 IUT131074:IUU131074 JEP131074:JEQ131074 JOL131074:JOM131074 JYH131074:JYI131074 KID131074:KIE131074 KRZ131074:KSA131074 LBV131074:LBW131074 LLR131074:LLS131074 LVN131074:LVO131074 MFJ131074:MFK131074 MPF131074:MPG131074 MZB131074:MZC131074 NIX131074:NIY131074 NST131074:NSU131074 OCP131074:OCQ131074 OML131074:OMM131074 OWH131074:OWI131074 PGD131074:PGE131074 PPZ131074:PQA131074 PZV131074:PZW131074 QJR131074:QJS131074 QTN131074:QTO131074 RDJ131074:RDK131074 RNF131074:RNG131074 RXB131074:RXC131074 SGX131074:SGY131074 SQT131074:SQU131074 TAP131074:TAQ131074 TKL131074:TKM131074 TUH131074:TUI131074 UED131074:UEE131074 UNZ131074:UOA131074 UXV131074:UXW131074 VHR131074:VHS131074 VRN131074:VRO131074 WBJ131074:WBK131074 WLF131074:WLG131074 WVB131074:WVC131074 IP196610:IQ196610 SL196610:SM196610 ACH196610:ACI196610 AMD196610:AME196610 AVZ196610:AWA196610 BFV196610:BFW196610 BPR196610:BPS196610 BZN196610:BZO196610 CJJ196610:CJK196610 CTF196610:CTG196610 DDB196610:DDC196610 DMX196610:DMY196610 DWT196610:DWU196610 EGP196610:EGQ196610 EQL196610:EQM196610 FAH196610:FAI196610 FKD196610:FKE196610 FTZ196610:FUA196610 GDV196610:GDW196610 GNR196610:GNS196610 GXN196610:GXO196610 HHJ196610:HHK196610 HRF196610:HRG196610 IBB196610:IBC196610 IKX196610:IKY196610 IUT196610:IUU196610 JEP196610:JEQ196610 JOL196610:JOM196610 JYH196610:JYI196610 KID196610:KIE196610 KRZ196610:KSA196610 LBV196610:LBW196610 LLR196610:LLS196610 LVN196610:LVO196610 MFJ196610:MFK196610 MPF196610:MPG196610 MZB196610:MZC196610 NIX196610:NIY196610 NST196610:NSU196610 OCP196610:OCQ196610 OML196610:OMM196610 OWH196610:OWI196610 PGD196610:PGE196610 PPZ196610:PQA196610 PZV196610:PZW196610 QJR196610:QJS196610 QTN196610:QTO196610 RDJ196610:RDK196610 RNF196610:RNG196610 RXB196610:RXC196610 SGX196610:SGY196610 SQT196610:SQU196610 TAP196610:TAQ196610 TKL196610:TKM196610 TUH196610:TUI196610 UED196610:UEE196610 UNZ196610:UOA196610 UXV196610:UXW196610 VHR196610:VHS196610 VRN196610:VRO196610 WBJ196610:WBK196610 WLF196610:WLG196610 WVB196610:WVC196610 IP262146:IQ262146 SL262146:SM262146 ACH262146:ACI262146 AMD262146:AME262146 AVZ262146:AWA262146 BFV262146:BFW262146 BPR262146:BPS262146 BZN262146:BZO262146 CJJ262146:CJK262146 CTF262146:CTG262146 DDB262146:DDC262146 DMX262146:DMY262146 DWT262146:DWU262146 EGP262146:EGQ262146 EQL262146:EQM262146 FAH262146:FAI262146 FKD262146:FKE262146 FTZ262146:FUA262146 GDV262146:GDW262146 GNR262146:GNS262146 GXN262146:GXO262146 HHJ262146:HHK262146 HRF262146:HRG262146 IBB262146:IBC262146 IKX262146:IKY262146 IUT262146:IUU262146 JEP262146:JEQ262146 JOL262146:JOM262146 JYH262146:JYI262146 KID262146:KIE262146 KRZ262146:KSA262146 LBV262146:LBW262146 LLR262146:LLS262146 LVN262146:LVO262146 MFJ262146:MFK262146 MPF262146:MPG262146 MZB262146:MZC262146 NIX262146:NIY262146 NST262146:NSU262146 OCP262146:OCQ262146 OML262146:OMM262146 OWH262146:OWI262146 PGD262146:PGE262146 PPZ262146:PQA262146 PZV262146:PZW262146 QJR262146:QJS262146 QTN262146:QTO262146 RDJ262146:RDK262146 RNF262146:RNG262146 RXB262146:RXC262146 SGX262146:SGY262146 SQT262146:SQU262146 TAP262146:TAQ262146 TKL262146:TKM262146 TUH262146:TUI262146 UED262146:UEE262146 UNZ262146:UOA262146 UXV262146:UXW262146 VHR262146:VHS262146 VRN262146:VRO262146 WBJ262146:WBK262146 WLF262146:WLG262146 WVB262146:WVC262146 IP327682:IQ327682 SL327682:SM327682 ACH327682:ACI327682 AMD327682:AME327682 AVZ327682:AWA327682 BFV327682:BFW327682 BPR327682:BPS327682 BZN327682:BZO327682 CJJ327682:CJK327682 CTF327682:CTG327682 DDB327682:DDC327682 DMX327682:DMY327682 DWT327682:DWU327682 EGP327682:EGQ327682 EQL327682:EQM327682 FAH327682:FAI327682 FKD327682:FKE327682 FTZ327682:FUA327682 GDV327682:GDW327682 GNR327682:GNS327682 GXN327682:GXO327682 HHJ327682:HHK327682 HRF327682:HRG327682 IBB327682:IBC327682 IKX327682:IKY327682 IUT327682:IUU327682 JEP327682:JEQ327682 JOL327682:JOM327682 JYH327682:JYI327682 KID327682:KIE327682 KRZ327682:KSA327682 LBV327682:LBW327682 LLR327682:LLS327682 LVN327682:LVO327682 MFJ327682:MFK327682 MPF327682:MPG327682 MZB327682:MZC327682 NIX327682:NIY327682 NST327682:NSU327682 OCP327682:OCQ327682 OML327682:OMM327682 OWH327682:OWI327682 PGD327682:PGE327682 PPZ327682:PQA327682 PZV327682:PZW327682 QJR327682:QJS327682 QTN327682:QTO327682 RDJ327682:RDK327682 RNF327682:RNG327682 RXB327682:RXC327682 SGX327682:SGY327682 SQT327682:SQU327682 TAP327682:TAQ327682 TKL327682:TKM327682 TUH327682:TUI327682 UED327682:UEE327682 UNZ327682:UOA327682 UXV327682:UXW327682 VHR327682:VHS327682 VRN327682:VRO327682 WBJ327682:WBK327682 WLF327682:WLG327682 WVB327682:WVC327682 IP393218:IQ393218 SL393218:SM393218 ACH393218:ACI393218 AMD393218:AME393218 AVZ393218:AWA393218 BFV393218:BFW393218 BPR393218:BPS393218 BZN393218:BZO393218 CJJ393218:CJK393218 CTF393218:CTG393218 DDB393218:DDC393218 DMX393218:DMY393218 DWT393218:DWU393218 EGP393218:EGQ393218 EQL393218:EQM393218 FAH393218:FAI393218 FKD393218:FKE393218 FTZ393218:FUA393218 GDV393218:GDW393218 GNR393218:GNS393218 GXN393218:GXO393218 HHJ393218:HHK393218 HRF393218:HRG393218 IBB393218:IBC393218 IKX393218:IKY393218 IUT393218:IUU393218 JEP393218:JEQ393218 JOL393218:JOM393218 JYH393218:JYI393218 KID393218:KIE393218 KRZ393218:KSA393218 LBV393218:LBW393218 LLR393218:LLS393218 LVN393218:LVO393218 MFJ393218:MFK393218 MPF393218:MPG393218 MZB393218:MZC393218 NIX393218:NIY393218 NST393218:NSU393218 OCP393218:OCQ393218 OML393218:OMM393218 OWH393218:OWI393218 PGD393218:PGE393218 PPZ393218:PQA393218 PZV393218:PZW393218 QJR393218:QJS393218 QTN393218:QTO393218 RDJ393218:RDK393218 RNF393218:RNG393218 RXB393218:RXC393218 SGX393218:SGY393218 SQT393218:SQU393218 TAP393218:TAQ393218 TKL393218:TKM393218 TUH393218:TUI393218 UED393218:UEE393218 UNZ393218:UOA393218 UXV393218:UXW393218 VHR393218:VHS393218 VRN393218:VRO393218 WBJ393218:WBK393218 WLF393218:WLG393218 WVB393218:WVC393218 IP458754:IQ458754 SL458754:SM458754 ACH458754:ACI458754 AMD458754:AME458754 AVZ458754:AWA458754 BFV458754:BFW458754 BPR458754:BPS458754 BZN458754:BZO458754 CJJ458754:CJK458754 CTF458754:CTG458754 DDB458754:DDC458754 DMX458754:DMY458754 DWT458754:DWU458754 EGP458754:EGQ458754 EQL458754:EQM458754 FAH458754:FAI458754 FKD458754:FKE458754 FTZ458754:FUA458754 GDV458754:GDW458754 GNR458754:GNS458754 GXN458754:GXO458754 HHJ458754:HHK458754 HRF458754:HRG458754 IBB458754:IBC458754 IKX458754:IKY458754 IUT458754:IUU458754 JEP458754:JEQ458754 JOL458754:JOM458754 JYH458754:JYI458754 KID458754:KIE458754 KRZ458754:KSA458754 LBV458754:LBW458754 LLR458754:LLS458754 LVN458754:LVO458754 MFJ458754:MFK458754 MPF458754:MPG458754 MZB458754:MZC458754 NIX458754:NIY458754 NST458754:NSU458754 OCP458754:OCQ458754 OML458754:OMM458754 OWH458754:OWI458754 PGD458754:PGE458754 PPZ458754:PQA458754 PZV458754:PZW458754 QJR458754:QJS458754 QTN458754:QTO458754 RDJ458754:RDK458754 RNF458754:RNG458754 RXB458754:RXC458754 SGX458754:SGY458754 SQT458754:SQU458754 TAP458754:TAQ458754 TKL458754:TKM458754 TUH458754:TUI458754 UED458754:UEE458754 UNZ458754:UOA458754 UXV458754:UXW458754 VHR458754:VHS458754 VRN458754:VRO458754 WBJ458754:WBK458754 WLF458754:WLG458754 WVB458754:WVC458754 IP524290:IQ524290 SL524290:SM524290 ACH524290:ACI524290 AMD524290:AME524290 AVZ524290:AWA524290 BFV524290:BFW524290 BPR524290:BPS524290 BZN524290:BZO524290 CJJ524290:CJK524290 CTF524290:CTG524290 DDB524290:DDC524290 DMX524290:DMY524290 DWT524290:DWU524290 EGP524290:EGQ524290 EQL524290:EQM524290 FAH524290:FAI524290 FKD524290:FKE524290 FTZ524290:FUA524290 GDV524290:GDW524290 GNR524290:GNS524290 GXN524290:GXO524290 HHJ524290:HHK524290 HRF524290:HRG524290 IBB524290:IBC524290 IKX524290:IKY524290 IUT524290:IUU524290 JEP524290:JEQ524290 JOL524290:JOM524290 JYH524290:JYI524290 KID524290:KIE524290 KRZ524290:KSA524290 LBV524290:LBW524290 LLR524290:LLS524290 LVN524290:LVO524290 MFJ524290:MFK524290 MPF524290:MPG524290 MZB524290:MZC524290 NIX524290:NIY524290 NST524290:NSU524290 OCP524290:OCQ524290 OML524290:OMM524290 OWH524290:OWI524290 PGD524290:PGE524290 PPZ524290:PQA524290 PZV524290:PZW524290 QJR524290:QJS524290 QTN524290:QTO524290 RDJ524290:RDK524290 RNF524290:RNG524290 RXB524290:RXC524290 SGX524290:SGY524290 SQT524290:SQU524290 TAP524290:TAQ524290 TKL524290:TKM524290 TUH524290:TUI524290 UED524290:UEE524290 UNZ524290:UOA524290 UXV524290:UXW524290 VHR524290:VHS524290 VRN524290:VRO524290 WBJ524290:WBK524290 WLF524290:WLG524290 WVB524290:WVC524290 IP589826:IQ589826 SL589826:SM589826 ACH589826:ACI589826 AMD589826:AME589826 AVZ589826:AWA589826 BFV589826:BFW589826 BPR589826:BPS589826 BZN589826:BZO589826 CJJ589826:CJK589826 CTF589826:CTG589826 DDB589826:DDC589826 DMX589826:DMY589826 DWT589826:DWU589826 EGP589826:EGQ589826 EQL589826:EQM589826 FAH589826:FAI589826 FKD589826:FKE589826 FTZ589826:FUA589826 GDV589826:GDW589826 GNR589826:GNS589826 GXN589826:GXO589826 HHJ589826:HHK589826 HRF589826:HRG589826 IBB589826:IBC589826 IKX589826:IKY589826 IUT589826:IUU589826 JEP589826:JEQ589826 JOL589826:JOM589826 JYH589826:JYI589826 KID589826:KIE589826 KRZ589826:KSA589826 LBV589826:LBW589826 LLR589826:LLS589826 LVN589826:LVO589826 MFJ589826:MFK589826 MPF589826:MPG589826 MZB589826:MZC589826 NIX589826:NIY589826 NST589826:NSU589826 OCP589826:OCQ589826 OML589826:OMM589826 OWH589826:OWI589826 PGD589826:PGE589826 PPZ589826:PQA589826 PZV589826:PZW589826 QJR589826:QJS589826 QTN589826:QTO589826 RDJ589826:RDK589826 RNF589826:RNG589826 RXB589826:RXC589826 SGX589826:SGY589826 SQT589826:SQU589826 TAP589826:TAQ589826 TKL589826:TKM589826 TUH589826:TUI589826 UED589826:UEE589826 UNZ589826:UOA589826 UXV589826:UXW589826 VHR589826:VHS589826 VRN589826:VRO589826 WBJ589826:WBK589826 WLF589826:WLG589826 WVB589826:WVC589826 IP655362:IQ655362 SL655362:SM655362 ACH655362:ACI655362 AMD655362:AME655362 AVZ655362:AWA655362 BFV655362:BFW655362 BPR655362:BPS655362 BZN655362:BZO655362 CJJ655362:CJK655362 CTF655362:CTG655362 DDB655362:DDC655362 DMX655362:DMY655362 DWT655362:DWU655362 EGP655362:EGQ655362 EQL655362:EQM655362 FAH655362:FAI655362 FKD655362:FKE655362 FTZ655362:FUA655362 GDV655362:GDW655362 GNR655362:GNS655362 GXN655362:GXO655362 HHJ655362:HHK655362 HRF655362:HRG655362 IBB655362:IBC655362 IKX655362:IKY655362 IUT655362:IUU655362 JEP655362:JEQ655362 JOL655362:JOM655362 JYH655362:JYI655362 KID655362:KIE655362 KRZ655362:KSA655362 LBV655362:LBW655362 LLR655362:LLS655362 LVN655362:LVO655362 MFJ655362:MFK655362 MPF655362:MPG655362 MZB655362:MZC655362 NIX655362:NIY655362 NST655362:NSU655362 OCP655362:OCQ655362 OML655362:OMM655362 OWH655362:OWI655362 PGD655362:PGE655362 PPZ655362:PQA655362 PZV655362:PZW655362 QJR655362:QJS655362 QTN655362:QTO655362 RDJ655362:RDK655362 RNF655362:RNG655362 RXB655362:RXC655362 SGX655362:SGY655362 SQT655362:SQU655362 TAP655362:TAQ655362 TKL655362:TKM655362 TUH655362:TUI655362 UED655362:UEE655362 UNZ655362:UOA655362 UXV655362:UXW655362 VHR655362:VHS655362 VRN655362:VRO655362 WBJ655362:WBK655362 WLF655362:WLG655362 WVB655362:WVC655362 IP720898:IQ720898 SL720898:SM720898 ACH720898:ACI720898 AMD720898:AME720898 AVZ720898:AWA720898 BFV720898:BFW720898 BPR720898:BPS720898 BZN720898:BZO720898 CJJ720898:CJK720898 CTF720898:CTG720898 DDB720898:DDC720898 DMX720898:DMY720898 DWT720898:DWU720898 EGP720898:EGQ720898 EQL720898:EQM720898 FAH720898:FAI720898 FKD720898:FKE720898 FTZ720898:FUA720898 GDV720898:GDW720898 GNR720898:GNS720898 GXN720898:GXO720898 HHJ720898:HHK720898 HRF720898:HRG720898 IBB720898:IBC720898 IKX720898:IKY720898 IUT720898:IUU720898 JEP720898:JEQ720898 JOL720898:JOM720898 JYH720898:JYI720898 KID720898:KIE720898 KRZ720898:KSA720898 LBV720898:LBW720898 LLR720898:LLS720898 LVN720898:LVO720898 MFJ720898:MFK720898 MPF720898:MPG720898 MZB720898:MZC720898 NIX720898:NIY720898 NST720898:NSU720898 OCP720898:OCQ720898 OML720898:OMM720898 OWH720898:OWI720898 PGD720898:PGE720898 PPZ720898:PQA720898 PZV720898:PZW720898 QJR720898:QJS720898 QTN720898:QTO720898 RDJ720898:RDK720898 RNF720898:RNG720898 RXB720898:RXC720898 SGX720898:SGY720898 SQT720898:SQU720898 TAP720898:TAQ720898 TKL720898:TKM720898 TUH720898:TUI720898 UED720898:UEE720898 UNZ720898:UOA720898 UXV720898:UXW720898 VHR720898:VHS720898 VRN720898:VRO720898 WBJ720898:WBK720898 WLF720898:WLG720898 WVB720898:WVC720898 IP786434:IQ786434 SL786434:SM786434 ACH786434:ACI786434 AMD786434:AME786434 AVZ786434:AWA786434 BFV786434:BFW786434 BPR786434:BPS786434 BZN786434:BZO786434 CJJ786434:CJK786434 CTF786434:CTG786434 DDB786434:DDC786434 DMX786434:DMY786434 DWT786434:DWU786434 EGP786434:EGQ786434 EQL786434:EQM786434 FAH786434:FAI786434 FKD786434:FKE786434 FTZ786434:FUA786434 GDV786434:GDW786434 GNR786434:GNS786434 GXN786434:GXO786434 HHJ786434:HHK786434 HRF786434:HRG786434 IBB786434:IBC786434 IKX786434:IKY786434 IUT786434:IUU786434 JEP786434:JEQ786434 JOL786434:JOM786434 JYH786434:JYI786434 KID786434:KIE786434 KRZ786434:KSA786434 LBV786434:LBW786434 LLR786434:LLS786434 LVN786434:LVO786434 MFJ786434:MFK786434 MPF786434:MPG786434 MZB786434:MZC786434 NIX786434:NIY786434 NST786434:NSU786434 OCP786434:OCQ786434 OML786434:OMM786434 OWH786434:OWI786434 PGD786434:PGE786434 PPZ786434:PQA786434 PZV786434:PZW786434 QJR786434:QJS786434 QTN786434:QTO786434 RDJ786434:RDK786434 RNF786434:RNG786434 RXB786434:RXC786434 SGX786434:SGY786434 SQT786434:SQU786434 TAP786434:TAQ786434 TKL786434:TKM786434 TUH786434:TUI786434 UED786434:UEE786434 UNZ786434:UOA786434 UXV786434:UXW786434 VHR786434:VHS786434 VRN786434:VRO786434 WBJ786434:WBK786434 WLF786434:WLG786434 WVB786434:WVC786434 IP851970:IQ851970 SL851970:SM851970 ACH851970:ACI851970 AMD851970:AME851970 AVZ851970:AWA851970 BFV851970:BFW851970 BPR851970:BPS851970 BZN851970:BZO851970 CJJ851970:CJK851970 CTF851970:CTG851970 DDB851970:DDC851970 DMX851970:DMY851970 DWT851970:DWU851970 EGP851970:EGQ851970 EQL851970:EQM851970 FAH851970:FAI851970 FKD851970:FKE851970 FTZ851970:FUA851970 GDV851970:GDW851970 GNR851970:GNS851970 GXN851970:GXO851970 HHJ851970:HHK851970 HRF851970:HRG851970 IBB851970:IBC851970 IKX851970:IKY851970 IUT851970:IUU851970 JEP851970:JEQ851970 JOL851970:JOM851970 JYH851970:JYI851970 KID851970:KIE851970 KRZ851970:KSA851970 LBV851970:LBW851970 LLR851970:LLS851970 LVN851970:LVO851970 MFJ851970:MFK851970 MPF851970:MPG851970 MZB851970:MZC851970 NIX851970:NIY851970 NST851970:NSU851970 OCP851970:OCQ851970 OML851970:OMM851970 OWH851970:OWI851970 PGD851970:PGE851970 PPZ851970:PQA851970 PZV851970:PZW851970 QJR851970:QJS851970 QTN851970:QTO851970 RDJ851970:RDK851970 RNF851970:RNG851970 RXB851970:RXC851970 SGX851970:SGY851970 SQT851970:SQU851970 TAP851970:TAQ851970 TKL851970:TKM851970 TUH851970:TUI851970 UED851970:UEE851970 UNZ851970:UOA851970 UXV851970:UXW851970 VHR851970:VHS851970 VRN851970:VRO851970 WBJ851970:WBK851970 WLF851970:WLG851970 WVB851970:WVC851970 IP917506:IQ917506 SL917506:SM917506 ACH917506:ACI917506 AMD917506:AME917506 AVZ917506:AWA917506 BFV917506:BFW917506 BPR917506:BPS917506 BZN917506:BZO917506 CJJ917506:CJK917506 CTF917506:CTG917506 DDB917506:DDC917506 DMX917506:DMY917506 DWT917506:DWU917506 EGP917506:EGQ917506 EQL917506:EQM917506 FAH917506:FAI917506 FKD917506:FKE917506 FTZ917506:FUA917506 GDV917506:GDW917506 GNR917506:GNS917506 GXN917506:GXO917506 HHJ917506:HHK917506 HRF917506:HRG917506 IBB917506:IBC917506 IKX917506:IKY917506 IUT917506:IUU917506 JEP917506:JEQ917506 JOL917506:JOM917506 JYH917506:JYI917506 KID917506:KIE917506 KRZ917506:KSA917506 LBV917506:LBW917506 LLR917506:LLS917506 LVN917506:LVO917506 MFJ917506:MFK917506 MPF917506:MPG917506 MZB917506:MZC917506 NIX917506:NIY917506 NST917506:NSU917506 OCP917506:OCQ917506 OML917506:OMM917506 OWH917506:OWI917506 PGD917506:PGE917506 PPZ917506:PQA917506 PZV917506:PZW917506 QJR917506:QJS917506 QTN917506:QTO917506 RDJ917506:RDK917506 RNF917506:RNG917506 RXB917506:RXC917506 SGX917506:SGY917506 SQT917506:SQU917506 TAP917506:TAQ917506 TKL917506:TKM917506 TUH917506:TUI917506 UED917506:UEE917506 UNZ917506:UOA917506 UXV917506:UXW917506 VHR917506:VHS917506 VRN917506:VRO917506 WBJ917506:WBK917506 WLF917506:WLG917506 WVB917506:WVC917506 IP983042:IQ983042 SL983042:SM983042 ACH983042:ACI983042 AMD983042:AME983042 AVZ983042:AWA983042 BFV983042:BFW983042 BPR983042:BPS983042 BZN983042:BZO983042 CJJ983042:CJK983042 CTF983042:CTG983042 DDB983042:DDC983042 DMX983042:DMY983042 DWT983042:DWU983042 EGP983042:EGQ983042 EQL983042:EQM983042 FAH983042:FAI983042 FKD983042:FKE983042 FTZ983042:FUA983042 GDV983042:GDW983042 GNR983042:GNS983042 GXN983042:GXO983042 HHJ983042:HHK983042 HRF983042:HRG983042 IBB983042:IBC983042 IKX983042:IKY983042 IUT983042:IUU983042 JEP983042:JEQ983042 JOL983042:JOM983042 JYH983042:JYI983042 KID983042:KIE983042 KRZ983042:KSA983042 LBV983042:LBW983042 LLR983042:LLS983042 LVN983042:LVO983042 MFJ983042:MFK983042 MPF983042:MPG983042 MZB983042:MZC983042 NIX983042:NIY983042 NST983042:NSU983042 OCP983042:OCQ983042 OML983042:OMM983042 OWH983042:OWI983042 PGD983042:PGE983042 PPZ983042:PQA983042 PZV983042:PZW983042 QJR983042:QJS983042 QTN983042:QTO983042 RDJ983042:RDK983042 RNF983042:RNG983042 RXB983042:RXC983042 SGX983042:SGY983042 SQT983042:SQU983042 TAP983042:TAQ983042 TKL983042:TKM983042 TUH983042:TUI983042 UED983042:UEE983042 UNZ983042:UOA983042 UXV983042:UXW983042 VHR983042:VHS983042 VRN983042:VRO983042 WBJ983042:WBK983042 WLF983042:WLG983042 WVB983042:WVC983042">
      <formula1>SAV</formula1>
    </dataValidation>
    <dataValidation type="list" allowBlank="1" showInputMessage="1" showErrorMessage="1" sqref="IR65537 SN65537 ACJ65537 AMF65537 AWB65537 BFX65537 BPT65537 BZP65537 CJL65537 CTH65537 DDD65537 DMZ65537 DWV65537 EGR65537 EQN65537 FAJ65537 FKF65537 FUB65537 GDX65537 GNT65537 GXP65537 HHL65537 HRH65537 IBD65537 IKZ65537 IUV65537 JER65537 JON65537 JYJ65537 KIF65537 KSB65537 LBX65537 LLT65537 LVP65537 MFL65537 MPH65537 MZD65537 NIZ65537 NSV65537 OCR65537 OMN65537 OWJ65537 PGF65537 PQB65537 PZX65537 QJT65537 QTP65537 RDL65537 RNH65537 RXD65537 SGZ65537 SQV65537 TAR65537 TKN65537 TUJ65537 UEF65537 UOB65537 UXX65537 VHT65537 VRP65537 WBL65537 WLH65537 WVD65537 IR131073 SN131073 ACJ131073 AMF131073 AWB131073 BFX131073 BPT131073 BZP131073 CJL131073 CTH131073 DDD131073 DMZ131073 DWV131073 EGR131073 EQN131073 FAJ131073 FKF131073 FUB131073 GDX131073 GNT131073 GXP131073 HHL131073 HRH131073 IBD131073 IKZ131073 IUV131073 JER131073 JON131073 JYJ131073 KIF131073 KSB131073 LBX131073 LLT131073 LVP131073 MFL131073 MPH131073 MZD131073 NIZ131073 NSV131073 OCR131073 OMN131073 OWJ131073 PGF131073 PQB131073 PZX131073 QJT131073 QTP131073 RDL131073 RNH131073 RXD131073 SGZ131073 SQV131073 TAR131073 TKN131073 TUJ131073 UEF131073 UOB131073 UXX131073 VHT131073 VRP131073 WBL131073 WLH131073 WVD131073 IR196609 SN196609 ACJ196609 AMF196609 AWB196609 BFX196609 BPT196609 BZP196609 CJL196609 CTH196609 DDD196609 DMZ196609 DWV196609 EGR196609 EQN196609 FAJ196609 FKF196609 FUB196609 GDX196609 GNT196609 GXP196609 HHL196609 HRH196609 IBD196609 IKZ196609 IUV196609 JER196609 JON196609 JYJ196609 KIF196609 KSB196609 LBX196609 LLT196609 LVP196609 MFL196609 MPH196609 MZD196609 NIZ196609 NSV196609 OCR196609 OMN196609 OWJ196609 PGF196609 PQB196609 PZX196609 QJT196609 QTP196609 RDL196609 RNH196609 RXD196609 SGZ196609 SQV196609 TAR196609 TKN196609 TUJ196609 UEF196609 UOB196609 UXX196609 VHT196609 VRP196609 WBL196609 WLH196609 WVD196609 IR262145 SN262145 ACJ262145 AMF262145 AWB262145 BFX262145 BPT262145 BZP262145 CJL262145 CTH262145 DDD262145 DMZ262145 DWV262145 EGR262145 EQN262145 FAJ262145 FKF262145 FUB262145 GDX262145 GNT262145 GXP262145 HHL262145 HRH262145 IBD262145 IKZ262145 IUV262145 JER262145 JON262145 JYJ262145 KIF262145 KSB262145 LBX262145 LLT262145 LVP262145 MFL262145 MPH262145 MZD262145 NIZ262145 NSV262145 OCR262145 OMN262145 OWJ262145 PGF262145 PQB262145 PZX262145 QJT262145 QTP262145 RDL262145 RNH262145 RXD262145 SGZ262145 SQV262145 TAR262145 TKN262145 TUJ262145 UEF262145 UOB262145 UXX262145 VHT262145 VRP262145 WBL262145 WLH262145 WVD262145 IR327681 SN327681 ACJ327681 AMF327681 AWB327681 BFX327681 BPT327681 BZP327681 CJL327681 CTH327681 DDD327681 DMZ327681 DWV327681 EGR327681 EQN327681 FAJ327681 FKF327681 FUB327681 GDX327681 GNT327681 GXP327681 HHL327681 HRH327681 IBD327681 IKZ327681 IUV327681 JER327681 JON327681 JYJ327681 KIF327681 KSB327681 LBX327681 LLT327681 LVP327681 MFL327681 MPH327681 MZD327681 NIZ327681 NSV327681 OCR327681 OMN327681 OWJ327681 PGF327681 PQB327681 PZX327681 QJT327681 QTP327681 RDL327681 RNH327681 RXD327681 SGZ327681 SQV327681 TAR327681 TKN327681 TUJ327681 UEF327681 UOB327681 UXX327681 VHT327681 VRP327681 WBL327681 WLH327681 WVD327681 IR393217 SN393217 ACJ393217 AMF393217 AWB393217 BFX393217 BPT393217 BZP393217 CJL393217 CTH393217 DDD393217 DMZ393217 DWV393217 EGR393217 EQN393217 FAJ393217 FKF393217 FUB393217 GDX393217 GNT393217 GXP393217 HHL393217 HRH393217 IBD393217 IKZ393217 IUV393217 JER393217 JON393217 JYJ393217 KIF393217 KSB393217 LBX393217 LLT393217 LVP393217 MFL393217 MPH393217 MZD393217 NIZ393217 NSV393217 OCR393217 OMN393217 OWJ393217 PGF393217 PQB393217 PZX393217 QJT393217 QTP393217 RDL393217 RNH393217 RXD393217 SGZ393217 SQV393217 TAR393217 TKN393217 TUJ393217 UEF393217 UOB393217 UXX393217 VHT393217 VRP393217 WBL393217 WLH393217 WVD393217 IR458753 SN458753 ACJ458753 AMF458753 AWB458753 BFX458753 BPT458753 BZP458753 CJL458753 CTH458753 DDD458753 DMZ458753 DWV458753 EGR458753 EQN458753 FAJ458753 FKF458753 FUB458753 GDX458753 GNT458753 GXP458753 HHL458753 HRH458753 IBD458753 IKZ458753 IUV458753 JER458753 JON458753 JYJ458753 KIF458753 KSB458753 LBX458753 LLT458753 LVP458753 MFL458753 MPH458753 MZD458753 NIZ458753 NSV458753 OCR458753 OMN458753 OWJ458753 PGF458753 PQB458753 PZX458753 QJT458753 QTP458753 RDL458753 RNH458753 RXD458753 SGZ458753 SQV458753 TAR458753 TKN458753 TUJ458753 UEF458753 UOB458753 UXX458753 VHT458753 VRP458753 WBL458753 WLH458753 WVD458753 IR524289 SN524289 ACJ524289 AMF524289 AWB524289 BFX524289 BPT524289 BZP524289 CJL524289 CTH524289 DDD524289 DMZ524289 DWV524289 EGR524289 EQN524289 FAJ524289 FKF524289 FUB524289 GDX524289 GNT524289 GXP524289 HHL524289 HRH524289 IBD524289 IKZ524289 IUV524289 JER524289 JON524289 JYJ524289 KIF524289 KSB524289 LBX524289 LLT524289 LVP524289 MFL524289 MPH524289 MZD524289 NIZ524289 NSV524289 OCR524289 OMN524289 OWJ524289 PGF524289 PQB524289 PZX524289 QJT524289 QTP524289 RDL524289 RNH524289 RXD524289 SGZ524289 SQV524289 TAR524289 TKN524289 TUJ524289 UEF524289 UOB524289 UXX524289 VHT524289 VRP524289 WBL524289 WLH524289 WVD524289 IR589825 SN589825 ACJ589825 AMF589825 AWB589825 BFX589825 BPT589825 BZP589825 CJL589825 CTH589825 DDD589825 DMZ589825 DWV589825 EGR589825 EQN589825 FAJ589825 FKF589825 FUB589825 GDX589825 GNT589825 GXP589825 HHL589825 HRH589825 IBD589825 IKZ589825 IUV589825 JER589825 JON589825 JYJ589825 KIF589825 KSB589825 LBX589825 LLT589825 LVP589825 MFL589825 MPH589825 MZD589825 NIZ589825 NSV589825 OCR589825 OMN589825 OWJ589825 PGF589825 PQB589825 PZX589825 QJT589825 QTP589825 RDL589825 RNH589825 RXD589825 SGZ589825 SQV589825 TAR589825 TKN589825 TUJ589825 UEF589825 UOB589825 UXX589825 VHT589825 VRP589825 WBL589825 WLH589825 WVD589825 IR655361 SN655361 ACJ655361 AMF655361 AWB655361 BFX655361 BPT655361 BZP655361 CJL655361 CTH655361 DDD655361 DMZ655361 DWV655361 EGR655361 EQN655361 FAJ655361 FKF655361 FUB655361 GDX655361 GNT655361 GXP655361 HHL655361 HRH655361 IBD655361 IKZ655361 IUV655361 JER655361 JON655361 JYJ655361 KIF655361 KSB655361 LBX655361 LLT655361 LVP655361 MFL655361 MPH655361 MZD655361 NIZ655361 NSV655361 OCR655361 OMN655361 OWJ655361 PGF655361 PQB655361 PZX655361 QJT655361 QTP655361 RDL655361 RNH655361 RXD655361 SGZ655361 SQV655361 TAR655361 TKN655361 TUJ655361 UEF655361 UOB655361 UXX655361 VHT655361 VRP655361 WBL655361 WLH655361 WVD655361 IR720897 SN720897 ACJ720897 AMF720897 AWB720897 BFX720897 BPT720897 BZP720897 CJL720897 CTH720897 DDD720897 DMZ720897 DWV720897 EGR720897 EQN720897 FAJ720897 FKF720897 FUB720897 GDX720897 GNT720897 GXP720897 HHL720897 HRH720897 IBD720897 IKZ720897 IUV720897 JER720897 JON720897 JYJ720897 KIF720897 KSB720897 LBX720897 LLT720897 LVP720897 MFL720897 MPH720897 MZD720897 NIZ720897 NSV720897 OCR720897 OMN720897 OWJ720897 PGF720897 PQB720897 PZX720897 QJT720897 QTP720897 RDL720897 RNH720897 RXD720897 SGZ720897 SQV720897 TAR720897 TKN720897 TUJ720897 UEF720897 UOB720897 UXX720897 VHT720897 VRP720897 WBL720897 WLH720897 WVD720897 IR786433 SN786433 ACJ786433 AMF786433 AWB786433 BFX786433 BPT786433 BZP786433 CJL786433 CTH786433 DDD786433 DMZ786433 DWV786433 EGR786433 EQN786433 FAJ786433 FKF786433 FUB786433 GDX786433 GNT786433 GXP786433 HHL786433 HRH786433 IBD786433 IKZ786433 IUV786433 JER786433 JON786433 JYJ786433 KIF786433 KSB786433 LBX786433 LLT786433 LVP786433 MFL786433 MPH786433 MZD786433 NIZ786433 NSV786433 OCR786433 OMN786433 OWJ786433 PGF786433 PQB786433 PZX786433 QJT786433 QTP786433 RDL786433 RNH786433 RXD786433 SGZ786433 SQV786433 TAR786433 TKN786433 TUJ786433 UEF786433 UOB786433 UXX786433 VHT786433 VRP786433 WBL786433 WLH786433 WVD786433 IR851969 SN851969 ACJ851969 AMF851969 AWB851969 BFX851969 BPT851969 BZP851969 CJL851969 CTH851969 DDD851969 DMZ851969 DWV851969 EGR851969 EQN851969 FAJ851969 FKF851969 FUB851969 GDX851969 GNT851969 GXP851969 HHL851969 HRH851969 IBD851969 IKZ851969 IUV851969 JER851969 JON851969 JYJ851969 KIF851969 KSB851969 LBX851969 LLT851969 LVP851969 MFL851969 MPH851969 MZD851969 NIZ851969 NSV851969 OCR851969 OMN851969 OWJ851969 PGF851969 PQB851969 PZX851969 QJT851969 QTP851969 RDL851969 RNH851969 RXD851969 SGZ851969 SQV851969 TAR851969 TKN851969 TUJ851969 UEF851969 UOB851969 UXX851969 VHT851969 VRP851969 WBL851969 WLH851969 WVD851969 IR917505 SN917505 ACJ917505 AMF917505 AWB917505 BFX917505 BPT917505 BZP917505 CJL917505 CTH917505 DDD917505 DMZ917505 DWV917505 EGR917505 EQN917505 FAJ917505 FKF917505 FUB917505 GDX917505 GNT917505 GXP917505 HHL917505 HRH917505 IBD917505 IKZ917505 IUV917505 JER917505 JON917505 JYJ917505 KIF917505 KSB917505 LBX917505 LLT917505 LVP917505 MFL917505 MPH917505 MZD917505 NIZ917505 NSV917505 OCR917505 OMN917505 OWJ917505 PGF917505 PQB917505 PZX917505 QJT917505 QTP917505 RDL917505 RNH917505 RXD917505 SGZ917505 SQV917505 TAR917505 TKN917505 TUJ917505 UEF917505 UOB917505 UXX917505 VHT917505 VRP917505 WBL917505 WLH917505 WVD917505 IR983041 SN983041 ACJ983041 AMF983041 AWB983041 BFX983041 BPT983041 BZP983041 CJL983041 CTH983041 DDD983041 DMZ983041 DWV983041 EGR983041 EQN983041 FAJ983041 FKF983041 FUB983041 GDX983041 GNT983041 GXP983041 HHL983041 HRH983041 IBD983041 IKZ983041 IUV983041 JER983041 JON983041 JYJ983041 KIF983041 KSB983041 LBX983041 LLT983041 LVP983041 MFL983041 MPH983041 MZD983041 NIZ983041 NSV983041 OCR983041 OMN983041 OWJ983041 PGF983041 PQB983041 PZX983041 QJT983041 QTP983041 RDL983041 RNH983041 RXD983041 SGZ983041 SQV983041 TAR983041 TKN983041 TUJ983041 UEF983041 UOB983041 UXX983041 VHT983041 VRP983041 WBL983041 WLH983041 WVD983041">
      <formula1>FICV</formula1>
    </dataValidation>
    <dataValidation type="list" allowBlank="1" showInputMessage="1" showErrorMessage="1" sqref="IR65538 SN65538 ACJ65538 AMF65538 AWB65538 BFX65538 BPT65538 BZP65538 CJL65538 CTH65538 DDD65538 DMZ65538 DWV65538 EGR65538 EQN65538 FAJ65538 FKF65538 FUB65538 GDX65538 GNT65538 GXP65538 HHL65538 HRH65538 IBD65538 IKZ65538 IUV65538 JER65538 JON65538 JYJ65538 KIF65538 KSB65538 LBX65538 LLT65538 LVP65538 MFL65538 MPH65538 MZD65538 NIZ65538 NSV65538 OCR65538 OMN65538 OWJ65538 PGF65538 PQB65538 PZX65538 QJT65538 QTP65538 RDL65538 RNH65538 RXD65538 SGZ65538 SQV65538 TAR65538 TKN65538 TUJ65538 UEF65538 UOB65538 UXX65538 VHT65538 VRP65538 WBL65538 WLH65538 WVD65538 IR131074 SN131074 ACJ131074 AMF131074 AWB131074 BFX131074 BPT131074 BZP131074 CJL131074 CTH131074 DDD131074 DMZ131074 DWV131074 EGR131074 EQN131074 FAJ131074 FKF131074 FUB131074 GDX131074 GNT131074 GXP131074 HHL131074 HRH131074 IBD131074 IKZ131074 IUV131074 JER131074 JON131074 JYJ131074 KIF131074 KSB131074 LBX131074 LLT131074 LVP131074 MFL131074 MPH131074 MZD131074 NIZ131074 NSV131074 OCR131074 OMN131074 OWJ131074 PGF131074 PQB131074 PZX131074 QJT131074 QTP131074 RDL131074 RNH131074 RXD131074 SGZ131074 SQV131074 TAR131074 TKN131074 TUJ131074 UEF131074 UOB131074 UXX131074 VHT131074 VRP131074 WBL131074 WLH131074 WVD131074 IR196610 SN196610 ACJ196610 AMF196610 AWB196610 BFX196610 BPT196610 BZP196610 CJL196610 CTH196610 DDD196610 DMZ196610 DWV196610 EGR196610 EQN196610 FAJ196610 FKF196610 FUB196610 GDX196610 GNT196610 GXP196610 HHL196610 HRH196610 IBD196610 IKZ196610 IUV196610 JER196610 JON196610 JYJ196610 KIF196610 KSB196610 LBX196610 LLT196610 LVP196610 MFL196610 MPH196610 MZD196610 NIZ196610 NSV196610 OCR196610 OMN196610 OWJ196610 PGF196610 PQB196610 PZX196610 QJT196610 QTP196610 RDL196610 RNH196610 RXD196610 SGZ196610 SQV196610 TAR196610 TKN196610 TUJ196610 UEF196610 UOB196610 UXX196610 VHT196610 VRP196610 WBL196610 WLH196610 WVD196610 IR262146 SN262146 ACJ262146 AMF262146 AWB262146 BFX262146 BPT262146 BZP262146 CJL262146 CTH262146 DDD262146 DMZ262146 DWV262146 EGR262146 EQN262146 FAJ262146 FKF262146 FUB262146 GDX262146 GNT262146 GXP262146 HHL262146 HRH262146 IBD262146 IKZ262146 IUV262146 JER262146 JON262146 JYJ262146 KIF262146 KSB262146 LBX262146 LLT262146 LVP262146 MFL262146 MPH262146 MZD262146 NIZ262146 NSV262146 OCR262146 OMN262146 OWJ262146 PGF262146 PQB262146 PZX262146 QJT262146 QTP262146 RDL262146 RNH262146 RXD262146 SGZ262146 SQV262146 TAR262146 TKN262146 TUJ262146 UEF262146 UOB262146 UXX262146 VHT262146 VRP262146 WBL262146 WLH262146 WVD262146 IR327682 SN327682 ACJ327682 AMF327682 AWB327682 BFX327682 BPT327682 BZP327682 CJL327682 CTH327682 DDD327682 DMZ327682 DWV327682 EGR327682 EQN327682 FAJ327682 FKF327682 FUB327682 GDX327682 GNT327682 GXP327682 HHL327682 HRH327682 IBD327682 IKZ327682 IUV327682 JER327682 JON327682 JYJ327682 KIF327682 KSB327682 LBX327682 LLT327682 LVP327682 MFL327682 MPH327682 MZD327682 NIZ327682 NSV327682 OCR327682 OMN327682 OWJ327682 PGF327682 PQB327682 PZX327682 QJT327682 QTP327682 RDL327682 RNH327682 RXD327682 SGZ327682 SQV327682 TAR327682 TKN327682 TUJ327682 UEF327682 UOB327682 UXX327682 VHT327682 VRP327682 WBL327682 WLH327682 WVD327682 IR393218 SN393218 ACJ393218 AMF393218 AWB393218 BFX393218 BPT393218 BZP393218 CJL393218 CTH393218 DDD393218 DMZ393218 DWV393218 EGR393218 EQN393218 FAJ393218 FKF393218 FUB393218 GDX393218 GNT393218 GXP393218 HHL393218 HRH393218 IBD393218 IKZ393218 IUV393218 JER393218 JON393218 JYJ393218 KIF393218 KSB393218 LBX393218 LLT393218 LVP393218 MFL393218 MPH393218 MZD393218 NIZ393218 NSV393218 OCR393218 OMN393218 OWJ393218 PGF393218 PQB393218 PZX393218 QJT393218 QTP393218 RDL393218 RNH393218 RXD393218 SGZ393218 SQV393218 TAR393218 TKN393218 TUJ393218 UEF393218 UOB393218 UXX393218 VHT393218 VRP393218 WBL393218 WLH393218 WVD393218 IR458754 SN458754 ACJ458754 AMF458754 AWB458754 BFX458754 BPT458754 BZP458754 CJL458754 CTH458754 DDD458754 DMZ458754 DWV458754 EGR458754 EQN458754 FAJ458754 FKF458754 FUB458754 GDX458754 GNT458754 GXP458754 HHL458754 HRH458754 IBD458754 IKZ458754 IUV458754 JER458754 JON458754 JYJ458754 KIF458754 KSB458754 LBX458754 LLT458754 LVP458754 MFL458754 MPH458754 MZD458754 NIZ458754 NSV458754 OCR458754 OMN458754 OWJ458754 PGF458754 PQB458754 PZX458754 QJT458754 QTP458754 RDL458754 RNH458754 RXD458754 SGZ458754 SQV458754 TAR458754 TKN458754 TUJ458754 UEF458754 UOB458754 UXX458754 VHT458754 VRP458754 WBL458754 WLH458754 WVD458754 IR524290 SN524290 ACJ524290 AMF524290 AWB524290 BFX524290 BPT524290 BZP524290 CJL524290 CTH524290 DDD524290 DMZ524290 DWV524290 EGR524290 EQN524290 FAJ524290 FKF524290 FUB524290 GDX524290 GNT524290 GXP524290 HHL524290 HRH524290 IBD524290 IKZ524290 IUV524290 JER524290 JON524290 JYJ524290 KIF524290 KSB524290 LBX524290 LLT524290 LVP524290 MFL524290 MPH524290 MZD524290 NIZ524290 NSV524290 OCR524290 OMN524290 OWJ524290 PGF524290 PQB524290 PZX524290 QJT524290 QTP524290 RDL524290 RNH524290 RXD524290 SGZ524290 SQV524290 TAR524290 TKN524290 TUJ524290 UEF524290 UOB524290 UXX524290 VHT524290 VRP524290 WBL524290 WLH524290 WVD524290 IR589826 SN589826 ACJ589826 AMF589826 AWB589826 BFX589826 BPT589826 BZP589826 CJL589826 CTH589826 DDD589826 DMZ589826 DWV589826 EGR589826 EQN589826 FAJ589826 FKF589826 FUB589826 GDX589826 GNT589826 GXP589826 HHL589826 HRH589826 IBD589826 IKZ589826 IUV589826 JER589826 JON589826 JYJ589826 KIF589826 KSB589826 LBX589826 LLT589826 LVP589826 MFL589826 MPH589826 MZD589826 NIZ589826 NSV589826 OCR589826 OMN589826 OWJ589826 PGF589826 PQB589826 PZX589826 QJT589826 QTP589826 RDL589826 RNH589826 RXD589826 SGZ589826 SQV589826 TAR589826 TKN589826 TUJ589826 UEF589826 UOB589826 UXX589826 VHT589826 VRP589826 WBL589826 WLH589826 WVD589826 IR655362 SN655362 ACJ655362 AMF655362 AWB655362 BFX655362 BPT655362 BZP655362 CJL655362 CTH655362 DDD655362 DMZ655362 DWV655362 EGR655362 EQN655362 FAJ655362 FKF655362 FUB655362 GDX655362 GNT655362 GXP655362 HHL655362 HRH655362 IBD655362 IKZ655362 IUV655362 JER655362 JON655362 JYJ655362 KIF655362 KSB655362 LBX655362 LLT655362 LVP655362 MFL655362 MPH655362 MZD655362 NIZ655362 NSV655362 OCR655362 OMN655362 OWJ655362 PGF655362 PQB655362 PZX655362 QJT655362 QTP655362 RDL655362 RNH655362 RXD655362 SGZ655362 SQV655362 TAR655362 TKN655362 TUJ655362 UEF655362 UOB655362 UXX655362 VHT655362 VRP655362 WBL655362 WLH655362 WVD655362 IR720898 SN720898 ACJ720898 AMF720898 AWB720898 BFX720898 BPT720898 BZP720898 CJL720898 CTH720898 DDD720898 DMZ720898 DWV720898 EGR720898 EQN720898 FAJ720898 FKF720898 FUB720898 GDX720898 GNT720898 GXP720898 HHL720898 HRH720898 IBD720898 IKZ720898 IUV720898 JER720898 JON720898 JYJ720898 KIF720898 KSB720898 LBX720898 LLT720898 LVP720898 MFL720898 MPH720898 MZD720898 NIZ720898 NSV720898 OCR720898 OMN720898 OWJ720898 PGF720898 PQB720898 PZX720898 QJT720898 QTP720898 RDL720898 RNH720898 RXD720898 SGZ720898 SQV720898 TAR720898 TKN720898 TUJ720898 UEF720898 UOB720898 UXX720898 VHT720898 VRP720898 WBL720898 WLH720898 WVD720898 IR786434 SN786434 ACJ786434 AMF786434 AWB786434 BFX786434 BPT786434 BZP786434 CJL786434 CTH786434 DDD786434 DMZ786434 DWV786434 EGR786434 EQN786434 FAJ786434 FKF786434 FUB786434 GDX786434 GNT786434 GXP786434 HHL786434 HRH786434 IBD786434 IKZ786434 IUV786434 JER786434 JON786434 JYJ786434 KIF786434 KSB786434 LBX786434 LLT786434 LVP786434 MFL786434 MPH786434 MZD786434 NIZ786434 NSV786434 OCR786434 OMN786434 OWJ786434 PGF786434 PQB786434 PZX786434 QJT786434 QTP786434 RDL786434 RNH786434 RXD786434 SGZ786434 SQV786434 TAR786434 TKN786434 TUJ786434 UEF786434 UOB786434 UXX786434 VHT786434 VRP786434 WBL786434 WLH786434 WVD786434 IR851970 SN851970 ACJ851970 AMF851970 AWB851970 BFX851970 BPT851970 BZP851970 CJL851970 CTH851970 DDD851970 DMZ851970 DWV851970 EGR851970 EQN851970 FAJ851970 FKF851970 FUB851970 GDX851970 GNT851970 GXP851970 HHL851970 HRH851970 IBD851970 IKZ851970 IUV851970 JER851970 JON851970 JYJ851970 KIF851970 KSB851970 LBX851970 LLT851970 LVP851970 MFL851970 MPH851970 MZD851970 NIZ851970 NSV851970 OCR851970 OMN851970 OWJ851970 PGF851970 PQB851970 PZX851970 QJT851970 QTP851970 RDL851970 RNH851970 RXD851970 SGZ851970 SQV851970 TAR851970 TKN851970 TUJ851970 UEF851970 UOB851970 UXX851970 VHT851970 VRP851970 WBL851970 WLH851970 WVD851970 IR917506 SN917506 ACJ917506 AMF917506 AWB917506 BFX917506 BPT917506 BZP917506 CJL917506 CTH917506 DDD917506 DMZ917506 DWV917506 EGR917506 EQN917506 FAJ917506 FKF917506 FUB917506 GDX917506 GNT917506 GXP917506 HHL917506 HRH917506 IBD917506 IKZ917506 IUV917506 JER917506 JON917506 JYJ917506 KIF917506 KSB917506 LBX917506 LLT917506 LVP917506 MFL917506 MPH917506 MZD917506 NIZ917506 NSV917506 OCR917506 OMN917506 OWJ917506 PGF917506 PQB917506 PZX917506 QJT917506 QTP917506 RDL917506 RNH917506 RXD917506 SGZ917506 SQV917506 TAR917506 TKN917506 TUJ917506 UEF917506 UOB917506 UXX917506 VHT917506 VRP917506 WBL917506 WLH917506 WVD917506 IR983042 SN983042 ACJ983042 AMF983042 AWB983042 BFX983042 BPT983042 BZP983042 CJL983042 CTH983042 DDD983042 DMZ983042 DWV983042 EGR983042 EQN983042 FAJ983042 FKF983042 FUB983042 GDX983042 GNT983042 GXP983042 HHL983042 HRH983042 IBD983042 IKZ983042 IUV983042 JER983042 JON983042 JYJ983042 KIF983042 KSB983042 LBX983042 LLT983042 LVP983042 MFL983042 MPH983042 MZD983042 NIZ983042 NSV983042 OCR983042 OMN983042 OWJ983042 PGF983042 PQB983042 PZX983042 QJT983042 QTP983042 RDL983042 RNH983042 RXD983042 SGZ983042 SQV983042 TAR983042 TKN983042 TUJ983042 UEF983042 UOB983042 UXX983042 VHT983042 VRP983042 WBL983042 WLH983042 WVD983042">
      <formula1>SICV</formula1>
    </dataValidation>
    <dataValidation type="list" allowBlank="1" showInputMessage="1" showErrorMessage="1" sqref="IS65537 SO65537 ACK65537 AMG65537 AWC65537 BFY65537 BPU65537 BZQ65537 CJM65537 CTI65537 DDE65537 DNA65537 DWW65537 EGS65537 EQO65537 FAK65537 FKG65537 FUC65537 GDY65537 GNU65537 GXQ65537 HHM65537 HRI65537 IBE65537 ILA65537 IUW65537 JES65537 JOO65537 JYK65537 KIG65537 KSC65537 LBY65537 LLU65537 LVQ65537 MFM65537 MPI65537 MZE65537 NJA65537 NSW65537 OCS65537 OMO65537 OWK65537 PGG65537 PQC65537 PZY65537 QJU65537 QTQ65537 RDM65537 RNI65537 RXE65537 SHA65537 SQW65537 TAS65537 TKO65537 TUK65537 UEG65537 UOC65537 UXY65537 VHU65537 VRQ65537 WBM65537 WLI65537 WVE65537 IS131073 SO131073 ACK131073 AMG131073 AWC131073 BFY131073 BPU131073 BZQ131073 CJM131073 CTI131073 DDE131073 DNA131073 DWW131073 EGS131073 EQO131073 FAK131073 FKG131073 FUC131073 GDY131073 GNU131073 GXQ131073 HHM131073 HRI131073 IBE131073 ILA131073 IUW131073 JES131073 JOO131073 JYK131073 KIG131073 KSC131073 LBY131073 LLU131073 LVQ131073 MFM131073 MPI131073 MZE131073 NJA131073 NSW131073 OCS131073 OMO131073 OWK131073 PGG131073 PQC131073 PZY131073 QJU131073 QTQ131073 RDM131073 RNI131073 RXE131073 SHA131073 SQW131073 TAS131073 TKO131073 TUK131073 UEG131073 UOC131073 UXY131073 VHU131073 VRQ131073 WBM131073 WLI131073 WVE131073 IS196609 SO196609 ACK196609 AMG196609 AWC196609 BFY196609 BPU196609 BZQ196609 CJM196609 CTI196609 DDE196609 DNA196609 DWW196609 EGS196609 EQO196609 FAK196609 FKG196609 FUC196609 GDY196609 GNU196609 GXQ196609 HHM196609 HRI196609 IBE196609 ILA196609 IUW196609 JES196609 JOO196609 JYK196609 KIG196609 KSC196609 LBY196609 LLU196609 LVQ196609 MFM196609 MPI196609 MZE196609 NJA196609 NSW196609 OCS196609 OMO196609 OWK196609 PGG196609 PQC196609 PZY196609 QJU196609 QTQ196609 RDM196609 RNI196609 RXE196609 SHA196609 SQW196609 TAS196609 TKO196609 TUK196609 UEG196609 UOC196609 UXY196609 VHU196609 VRQ196609 WBM196609 WLI196609 WVE196609 IS262145 SO262145 ACK262145 AMG262145 AWC262145 BFY262145 BPU262145 BZQ262145 CJM262145 CTI262145 DDE262145 DNA262145 DWW262145 EGS262145 EQO262145 FAK262145 FKG262145 FUC262145 GDY262145 GNU262145 GXQ262145 HHM262145 HRI262145 IBE262145 ILA262145 IUW262145 JES262145 JOO262145 JYK262145 KIG262145 KSC262145 LBY262145 LLU262145 LVQ262145 MFM262145 MPI262145 MZE262145 NJA262145 NSW262145 OCS262145 OMO262145 OWK262145 PGG262145 PQC262145 PZY262145 QJU262145 QTQ262145 RDM262145 RNI262145 RXE262145 SHA262145 SQW262145 TAS262145 TKO262145 TUK262145 UEG262145 UOC262145 UXY262145 VHU262145 VRQ262145 WBM262145 WLI262145 WVE262145 IS327681 SO327681 ACK327681 AMG327681 AWC327681 BFY327681 BPU327681 BZQ327681 CJM327681 CTI327681 DDE327681 DNA327681 DWW327681 EGS327681 EQO327681 FAK327681 FKG327681 FUC327681 GDY327681 GNU327681 GXQ327681 HHM327681 HRI327681 IBE327681 ILA327681 IUW327681 JES327681 JOO327681 JYK327681 KIG327681 KSC327681 LBY327681 LLU327681 LVQ327681 MFM327681 MPI327681 MZE327681 NJA327681 NSW327681 OCS327681 OMO327681 OWK327681 PGG327681 PQC327681 PZY327681 QJU327681 QTQ327681 RDM327681 RNI327681 RXE327681 SHA327681 SQW327681 TAS327681 TKO327681 TUK327681 UEG327681 UOC327681 UXY327681 VHU327681 VRQ327681 WBM327681 WLI327681 WVE327681 IS393217 SO393217 ACK393217 AMG393217 AWC393217 BFY393217 BPU393217 BZQ393217 CJM393217 CTI393217 DDE393217 DNA393217 DWW393217 EGS393217 EQO393217 FAK393217 FKG393217 FUC393217 GDY393217 GNU393217 GXQ393217 HHM393217 HRI393217 IBE393217 ILA393217 IUW393217 JES393217 JOO393217 JYK393217 KIG393217 KSC393217 LBY393217 LLU393217 LVQ393217 MFM393217 MPI393217 MZE393217 NJA393217 NSW393217 OCS393217 OMO393217 OWK393217 PGG393217 PQC393217 PZY393217 QJU393217 QTQ393217 RDM393217 RNI393217 RXE393217 SHA393217 SQW393217 TAS393217 TKO393217 TUK393217 UEG393217 UOC393217 UXY393217 VHU393217 VRQ393217 WBM393217 WLI393217 WVE393217 IS458753 SO458753 ACK458753 AMG458753 AWC458753 BFY458753 BPU458753 BZQ458753 CJM458753 CTI458753 DDE458753 DNA458753 DWW458753 EGS458753 EQO458753 FAK458753 FKG458753 FUC458753 GDY458753 GNU458753 GXQ458753 HHM458753 HRI458753 IBE458753 ILA458753 IUW458753 JES458753 JOO458753 JYK458753 KIG458753 KSC458753 LBY458753 LLU458753 LVQ458753 MFM458753 MPI458753 MZE458753 NJA458753 NSW458753 OCS458753 OMO458753 OWK458753 PGG458753 PQC458753 PZY458753 QJU458753 QTQ458753 RDM458753 RNI458753 RXE458753 SHA458753 SQW458753 TAS458753 TKO458753 TUK458753 UEG458753 UOC458753 UXY458753 VHU458753 VRQ458753 WBM458753 WLI458753 WVE458753 IS524289 SO524289 ACK524289 AMG524289 AWC524289 BFY524289 BPU524289 BZQ524289 CJM524289 CTI524289 DDE524289 DNA524289 DWW524289 EGS524289 EQO524289 FAK524289 FKG524289 FUC524289 GDY524289 GNU524289 GXQ524289 HHM524289 HRI524289 IBE524289 ILA524289 IUW524289 JES524289 JOO524289 JYK524289 KIG524289 KSC524289 LBY524289 LLU524289 LVQ524289 MFM524289 MPI524289 MZE524289 NJA524289 NSW524289 OCS524289 OMO524289 OWK524289 PGG524289 PQC524289 PZY524289 QJU524289 QTQ524289 RDM524289 RNI524289 RXE524289 SHA524289 SQW524289 TAS524289 TKO524289 TUK524289 UEG524289 UOC524289 UXY524289 VHU524289 VRQ524289 WBM524289 WLI524289 WVE524289 IS589825 SO589825 ACK589825 AMG589825 AWC589825 BFY589825 BPU589825 BZQ589825 CJM589825 CTI589825 DDE589825 DNA589825 DWW589825 EGS589825 EQO589825 FAK589825 FKG589825 FUC589825 GDY589825 GNU589825 GXQ589825 HHM589825 HRI589825 IBE589825 ILA589825 IUW589825 JES589825 JOO589825 JYK589825 KIG589825 KSC589825 LBY589825 LLU589825 LVQ589825 MFM589825 MPI589825 MZE589825 NJA589825 NSW589825 OCS589825 OMO589825 OWK589825 PGG589825 PQC589825 PZY589825 QJU589825 QTQ589825 RDM589825 RNI589825 RXE589825 SHA589825 SQW589825 TAS589825 TKO589825 TUK589825 UEG589825 UOC589825 UXY589825 VHU589825 VRQ589825 WBM589825 WLI589825 WVE589825 IS655361 SO655361 ACK655361 AMG655361 AWC655361 BFY655361 BPU655361 BZQ655361 CJM655361 CTI655361 DDE655361 DNA655361 DWW655361 EGS655361 EQO655361 FAK655361 FKG655361 FUC655361 GDY655361 GNU655361 GXQ655361 HHM655361 HRI655361 IBE655361 ILA655361 IUW655361 JES655361 JOO655361 JYK655361 KIG655361 KSC655361 LBY655361 LLU655361 LVQ655361 MFM655361 MPI655361 MZE655361 NJA655361 NSW655361 OCS655361 OMO655361 OWK655361 PGG655361 PQC655361 PZY655361 QJU655361 QTQ655361 RDM655361 RNI655361 RXE655361 SHA655361 SQW655361 TAS655361 TKO655361 TUK655361 UEG655361 UOC655361 UXY655361 VHU655361 VRQ655361 WBM655361 WLI655361 WVE655361 IS720897 SO720897 ACK720897 AMG720897 AWC720897 BFY720897 BPU720897 BZQ720897 CJM720897 CTI720897 DDE720897 DNA720897 DWW720897 EGS720897 EQO720897 FAK720897 FKG720897 FUC720897 GDY720897 GNU720897 GXQ720897 HHM720897 HRI720897 IBE720897 ILA720897 IUW720897 JES720897 JOO720897 JYK720897 KIG720897 KSC720897 LBY720897 LLU720897 LVQ720897 MFM720897 MPI720897 MZE720897 NJA720897 NSW720897 OCS720897 OMO720897 OWK720897 PGG720897 PQC720897 PZY720897 QJU720897 QTQ720897 RDM720897 RNI720897 RXE720897 SHA720897 SQW720897 TAS720897 TKO720897 TUK720897 UEG720897 UOC720897 UXY720897 VHU720897 VRQ720897 WBM720897 WLI720897 WVE720897 IS786433 SO786433 ACK786433 AMG786433 AWC786433 BFY786433 BPU786433 BZQ786433 CJM786433 CTI786433 DDE786433 DNA786433 DWW786433 EGS786433 EQO786433 FAK786433 FKG786433 FUC786433 GDY786433 GNU786433 GXQ786433 HHM786433 HRI786433 IBE786433 ILA786433 IUW786433 JES786433 JOO786433 JYK786433 KIG786433 KSC786433 LBY786433 LLU786433 LVQ786433 MFM786433 MPI786433 MZE786433 NJA786433 NSW786433 OCS786433 OMO786433 OWK786433 PGG786433 PQC786433 PZY786433 QJU786433 QTQ786433 RDM786433 RNI786433 RXE786433 SHA786433 SQW786433 TAS786433 TKO786433 TUK786433 UEG786433 UOC786433 UXY786433 VHU786433 VRQ786433 WBM786433 WLI786433 WVE786433 IS851969 SO851969 ACK851969 AMG851969 AWC851969 BFY851969 BPU851969 BZQ851969 CJM851969 CTI851969 DDE851969 DNA851969 DWW851969 EGS851969 EQO851969 FAK851969 FKG851969 FUC851969 GDY851969 GNU851969 GXQ851969 HHM851969 HRI851969 IBE851969 ILA851969 IUW851969 JES851969 JOO851969 JYK851969 KIG851969 KSC851969 LBY851969 LLU851969 LVQ851969 MFM851969 MPI851969 MZE851969 NJA851969 NSW851969 OCS851969 OMO851969 OWK851969 PGG851969 PQC851969 PZY851969 QJU851969 QTQ851969 RDM851969 RNI851969 RXE851969 SHA851969 SQW851969 TAS851969 TKO851969 TUK851969 UEG851969 UOC851969 UXY851969 VHU851969 VRQ851969 WBM851969 WLI851969 WVE851969 IS917505 SO917505 ACK917505 AMG917505 AWC917505 BFY917505 BPU917505 BZQ917505 CJM917505 CTI917505 DDE917505 DNA917505 DWW917505 EGS917505 EQO917505 FAK917505 FKG917505 FUC917505 GDY917505 GNU917505 GXQ917505 HHM917505 HRI917505 IBE917505 ILA917505 IUW917505 JES917505 JOO917505 JYK917505 KIG917505 KSC917505 LBY917505 LLU917505 LVQ917505 MFM917505 MPI917505 MZE917505 NJA917505 NSW917505 OCS917505 OMO917505 OWK917505 PGG917505 PQC917505 PZY917505 QJU917505 QTQ917505 RDM917505 RNI917505 RXE917505 SHA917505 SQW917505 TAS917505 TKO917505 TUK917505 UEG917505 UOC917505 UXY917505 VHU917505 VRQ917505 WBM917505 WLI917505 WVE917505 IS983041 SO983041 ACK983041 AMG983041 AWC983041 BFY983041 BPU983041 BZQ983041 CJM983041 CTI983041 DDE983041 DNA983041 DWW983041 EGS983041 EQO983041 FAK983041 FKG983041 FUC983041 GDY983041 GNU983041 GXQ983041 HHM983041 HRI983041 IBE983041 ILA983041 IUW983041 JES983041 JOO983041 JYK983041 KIG983041 KSC983041 LBY983041 LLU983041 LVQ983041 MFM983041 MPI983041 MZE983041 NJA983041 NSW983041 OCS983041 OMO983041 OWK983041 PGG983041 PQC983041 PZY983041 QJU983041 QTQ983041 RDM983041 RNI983041 RXE983041 SHA983041 SQW983041 TAS983041 TKO983041 TUK983041 UEG983041 UOC983041 UXY983041 VHU983041 VRQ983041 WBM983041 WLI983041 WVE983041">
      <formula1>FSCV</formula1>
    </dataValidation>
    <dataValidation type="list" allowBlank="1" showInputMessage="1" showErrorMessage="1" sqref="IS65538 SO65538 ACK65538 AMG65538 AWC65538 BFY65538 BPU65538 BZQ65538 CJM65538 CTI65538 DDE65538 DNA65538 DWW65538 EGS65538 EQO65538 FAK65538 FKG65538 FUC65538 GDY65538 GNU65538 GXQ65538 HHM65538 HRI65538 IBE65538 ILA65538 IUW65538 JES65538 JOO65538 JYK65538 KIG65538 KSC65538 LBY65538 LLU65538 LVQ65538 MFM65538 MPI65538 MZE65538 NJA65538 NSW65538 OCS65538 OMO65538 OWK65538 PGG65538 PQC65538 PZY65538 QJU65538 QTQ65538 RDM65538 RNI65538 RXE65538 SHA65538 SQW65538 TAS65538 TKO65538 TUK65538 UEG65538 UOC65538 UXY65538 VHU65538 VRQ65538 WBM65538 WLI65538 WVE65538 IS131074 SO131074 ACK131074 AMG131074 AWC131074 BFY131074 BPU131074 BZQ131074 CJM131074 CTI131074 DDE131074 DNA131074 DWW131074 EGS131074 EQO131074 FAK131074 FKG131074 FUC131074 GDY131074 GNU131074 GXQ131074 HHM131074 HRI131074 IBE131074 ILA131074 IUW131074 JES131074 JOO131074 JYK131074 KIG131074 KSC131074 LBY131074 LLU131074 LVQ131074 MFM131074 MPI131074 MZE131074 NJA131074 NSW131074 OCS131074 OMO131074 OWK131074 PGG131074 PQC131074 PZY131074 QJU131074 QTQ131074 RDM131074 RNI131074 RXE131074 SHA131074 SQW131074 TAS131074 TKO131074 TUK131074 UEG131074 UOC131074 UXY131074 VHU131074 VRQ131074 WBM131074 WLI131074 WVE131074 IS196610 SO196610 ACK196610 AMG196610 AWC196610 BFY196610 BPU196610 BZQ196610 CJM196610 CTI196610 DDE196610 DNA196610 DWW196610 EGS196610 EQO196610 FAK196610 FKG196610 FUC196610 GDY196610 GNU196610 GXQ196610 HHM196610 HRI196610 IBE196610 ILA196610 IUW196610 JES196610 JOO196610 JYK196610 KIG196610 KSC196610 LBY196610 LLU196610 LVQ196610 MFM196610 MPI196610 MZE196610 NJA196610 NSW196610 OCS196610 OMO196610 OWK196610 PGG196610 PQC196610 PZY196610 QJU196610 QTQ196610 RDM196610 RNI196610 RXE196610 SHA196610 SQW196610 TAS196610 TKO196610 TUK196610 UEG196610 UOC196610 UXY196610 VHU196610 VRQ196610 WBM196610 WLI196610 WVE196610 IS262146 SO262146 ACK262146 AMG262146 AWC262146 BFY262146 BPU262146 BZQ262146 CJM262146 CTI262146 DDE262146 DNA262146 DWW262146 EGS262146 EQO262146 FAK262146 FKG262146 FUC262146 GDY262146 GNU262146 GXQ262146 HHM262146 HRI262146 IBE262146 ILA262146 IUW262146 JES262146 JOO262146 JYK262146 KIG262146 KSC262146 LBY262146 LLU262146 LVQ262146 MFM262146 MPI262146 MZE262146 NJA262146 NSW262146 OCS262146 OMO262146 OWK262146 PGG262146 PQC262146 PZY262146 QJU262146 QTQ262146 RDM262146 RNI262146 RXE262146 SHA262146 SQW262146 TAS262146 TKO262146 TUK262146 UEG262146 UOC262146 UXY262146 VHU262146 VRQ262146 WBM262146 WLI262146 WVE262146 IS327682 SO327682 ACK327682 AMG327682 AWC327682 BFY327682 BPU327682 BZQ327682 CJM327682 CTI327682 DDE327682 DNA327682 DWW327682 EGS327682 EQO327682 FAK327682 FKG327682 FUC327682 GDY327682 GNU327682 GXQ327682 HHM327682 HRI327682 IBE327682 ILA327682 IUW327682 JES327682 JOO327682 JYK327682 KIG327682 KSC327682 LBY327682 LLU327682 LVQ327682 MFM327682 MPI327682 MZE327682 NJA327682 NSW327682 OCS327682 OMO327682 OWK327682 PGG327682 PQC327682 PZY327682 QJU327682 QTQ327682 RDM327682 RNI327682 RXE327682 SHA327682 SQW327682 TAS327682 TKO327682 TUK327682 UEG327682 UOC327682 UXY327682 VHU327682 VRQ327682 WBM327682 WLI327682 WVE327682 IS393218 SO393218 ACK393218 AMG393218 AWC393218 BFY393218 BPU393218 BZQ393218 CJM393218 CTI393218 DDE393218 DNA393218 DWW393218 EGS393218 EQO393218 FAK393218 FKG393218 FUC393218 GDY393218 GNU393218 GXQ393218 HHM393218 HRI393218 IBE393218 ILA393218 IUW393218 JES393218 JOO393218 JYK393218 KIG393218 KSC393218 LBY393218 LLU393218 LVQ393218 MFM393218 MPI393218 MZE393218 NJA393218 NSW393218 OCS393218 OMO393218 OWK393218 PGG393218 PQC393218 PZY393218 QJU393218 QTQ393218 RDM393218 RNI393218 RXE393218 SHA393218 SQW393218 TAS393218 TKO393218 TUK393218 UEG393218 UOC393218 UXY393218 VHU393218 VRQ393218 WBM393218 WLI393218 WVE393218 IS458754 SO458754 ACK458754 AMG458754 AWC458754 BFY458754 BPU458754 BZQ458754 CJM458754 CTI458754 DDE458754 DNA458754 DWW458754 EGS458754 EQO458754 FAK458754 FKG458754 FUC458754 GDY458754 GNU458754 GXQ458754 HHM458754 HRI458754 IBE458754 ILA458754 IUW458754 JES458754 JOO458754 JYK458754 KIG458754 KSC458754 LBY458754 LLU458754 LVQ458754 MFM458754 MPI458754 MZE458754 NJA458754 NSW458754 OCS458754 OMO458754 OWK458754 PGG458754 PQC458754 PZY458754 QJU458754 QTQ458754 RDM458754 RNI458754 RXE458754 SHA458754 SQW458754 TAS458754 TKO458754 TUK458754 UEG458754 UOC458754 UXY458754 VHU458754 VRQ458754 WBM458754 WLI458754 WVE458754 IS524290 SO524290 ACK524290 AMG524290 AWC524290 BFY524290 BPU524290 BZQ524290 CJM524290 CTI524290 DDE524290 DNA524290 DWW524290 EGS524290 EQO524290 FAK524290 FKG524290 FUC524290 GDY524290 GNU524290 GXQ524290 HHM524290 HRI524290 IBE524290 ILA524290 IUW524290 JES524290 JOO524290 JYK524290 KIG524290 KSC524290 LBY524290 LLU524290 LVQ524290 MFM524290 MPI524290 MZE524290 NJA524290 NSW524290 OCS524290 OMO524290 OWK524290 PGG524290 PQC524290 PZY524290 QJU524290 QTQ524290 RDM524290 RNI524290 RXE524290 SHA524290 SQW524290 TAS524290 TKO524290 TUK524290 UEG524290 UOC524290 UXY524290 VHU524290 VRQ524290 WBM524290 WLI524290 WVE524290 IS589826 SO589826 ACK589826 AMG589826 AWC589826 BFY589826 BPU589826 BZQ589826 CJM589826 CTI589826 DDE589826 DNA589826 DWW589826 EGS589826 EQO589826 FAK589826 FKG589826 FUC589826 GDY589826 GNU589826 GXQ589826 HHM589826 HRI589826 IBE589826 ILA589826 IUW589826 JES589826 JOO589826 JYK589826 KIG589826 KSC589826 LBY589826 LLU589826 LVQ589826 MFM589826 MPI589826 MZE589826 NJA589826 NSW589826 OCS589826 OMO589826 OWK589826 PGG589826 PQC589826 PZY589826 QJU589826 QTQ589826 RDM589826 RNI589826 RXE589826 SHA589826 SQW589826 TAS589826 TKO589826 TUK589826 UEG589826 UOC589826 UXY589826 VHU589826 VRQ589826 WBM589826 WLI589826 WVE589826 IS655362 SO655362 ACK655362 AMG655362 AWC655362 BFY655362 BPU655362 BZQ655362 CJM655362 CTI655362 DDE655362 DNA655362 DWW655362 EGS655362 EQO655362 FAK655362 FKG655362 FUC655362 GDY655362 GNU655362 GXQ655362 HHM655362 HRI655362 IBE655362 ILA655362 IUW655362 JES655362 JOO655362 JYK655362 KIG655362 KSC655362 LBY655362 LLU655362 LVQ655362 MFM655362 MPI655362 MZE655362 NJA655362 NSW655362 OCS655362 OMO655362 OWK655362 PGG655362 PQC655362 PZY655362 QJU655362 QTQ655362 RDM655362 RNI655362 RXE655362 SHA655362 SQW655362 TAS655362 TKO655362 TUK655362 UEG655362 UOC655362 UXY655362 VHU655362 VRQ655362 WBM655362 WLI655362 WVE655362 IS720898 SO720898 ACK720898 AMG720898 AWC720898 BFY720898 BPU720898 BZQ720898 CJM720898 CTI720898 DDE720898 DNA720898 DWW720898 EGS720898 EQO720898 FAK720898 FKG720898 FUC720898 GDY720898 GNU720898 GXQ720898 HHM720898 HRI720898 IBE720898 ILA720898 IUW720898 JES720898 JOO720898 JYK720898 KIG720898 KSC720898 LBY720898 LLU720898 LVQ720898 MFM720898 MPI720898 MZE720898 NJA720898 NSW720898 OCS720898 OMO720898 OWK720898 PGG720898 PQC720898 PZY720898 QJU720898 QTQ720898 RDM720898 RNI720898 RXE720898 SHA720898 SQW720898 TAS720898 TKO720898 TUK720898 UEG720898 UOC720898 UXY720898 VHU720898 VRQ720898 WBM720898 WLI720898 WVE720898 IS786434 SO786434 ACK786434 AMG786434 AWC786434 BFY786434 BPU786434 BZQ786434 CJM786434 CTI786434 DDE786434 DNA786434 DWW786434 EGS786434 EQO786434 FAK786434 FKG786434 FUC786434 GDY786434 GNU786434 GXQ786434 HHM786434 HRI786434 IBE786434 ILA786434 IUW786434 JES786434 JOO786434 JYK786434 KIG786434 KSC786434 LBY786434 LLU786434 LVQ786434 MFM786434 MPI786434 MZE786434 NJA786434 NSW786434 OCS786434 OMO786434 OWK786434 PGG786434 PQC786434 PZY786434 QJU786434 QTQ786434 RDM786434 RNI786434 RXE786434 SHA786434 SQW786434 TAS786434 TKO786434 TUK786434 UEG786434 UOC786434 UXY786434 VHU786434 VRQ786434 WBM786434 WLI786434 WVE786434 IS851970 SO851970 ACK851970 AMG851970 AWC851970 BFY851970 BPU851970 BZQ851970 CJM851970 CTI851970 DDE851970 DNA851970 DWW851970 EGS851970 EQO851970 FAK851970 FKG851970 FUC851970 GDY851970 GNU851970 GXQ851970 HHM851970 HRI851970 IBE851970 ILA851970 IUW851970 JES851970 JOO851970 JYK851970 KIG851970 KSC851970 LBY851970 LLU851970 LVQ851970 MFM851970 MPI851970 MZE851970 NJA851970 NSW851970 OCS851970 OMO851970 OWK851970 PGG851970 PQC851970 PZY851970 QJU851970 QTQ851970 RDM851970 RNI851970 RXE851970 SHA851970 SQW851970 TAS851970 TKO851970 TUK851970 UEG851970 UOC851970 UXY851970 VHU851970 VRQ851970 WBM851970 WLI851970 WVE851970 IS917506 SO917506 ACK917506 AMG917506 AWC917506 BFY917506 BPU917506 BZQ917506 CJM917506 CTI917506 DDE917506 DNA917506 DWW917506 EGS917506 EQO917506 FAK917506 FKG917506 FUC917506 GDY917506 GNU917506 GXQ917506 HHM917506 HRI917506 IBE917506 ILA917506 IUW917506 JES917506 JOO917506 JYK917506 KIG917506 KSC917506 LBY917506 LLU917506 LVQ917506 MFM917506 MPI917506 MZE917506 NJA917506 NSW917506 OCS917506 OMO917506 OWK917506 PGG917506 PQC917506 PZY917506 QJU917506 QTQ917506 RDM917506 RNI917506 RXE917506 SHA917506 SQW917506 TAS917506 TKO917506 TUK917506 UEG917506 UOC917506 UXY917506 VHU917506 VRQ917506 WBM917506 WLI917506 WVE917506 IS983042 SO983042 ACK983042 AMG983042 AWC983042 BFY983042 BPU983042 BZQ983042 CJM983042 CTI983042 DDE983042 DNA983042 DWW983042 EGS983042 EQO983042 FAK983042 FKG983042 FUC983042 GDY983042 GNU983042 GXQ983042 HHM983042 HRI983042 IBE983042 ILA983042 IUW983042 JES983042 JOO983042 JYK983042 KIG983042 KSC983042 LBY983042 LLU983042 LVQ983042 MFM983042 MPI983042 MZE983042 NJA983042 NSW983042 OCS983042 OMO983042 OWK983042 PGG983042 PQC983042 PZY983042 QJU983042 QTQ983042 RDM983042 RNI983042 RXE983042 SHA983042 SQW983042 TAS983042 TKO983042 TUK983042 UEG983042 UOC983042 UXY983042 VHU983042 VRQ983042 WBM983042 WLI983042 WVE983042">
      <formula1>SSCV</formula1>
    </dataValidation>
    <dataValidation type="list" allowBlank="1" showInputMessage="1" showErrorMessage="1" sqref="IT65537 SP65537 ACL65537 AMH65537 AWD65537 BFZ65537 BPV65537 BZR65537 CJN65537 CTJ65537 DDF65537 DNB65537 DWX65537 EGT65537 EQP65537 FAL65537 FKH65537 FUD65537 GDZ65537 GNV65537 GXR65537 HHN65537 HRJ65537 IBF65537 ILB65537 IUX65537 JET65537 JOP65537 JYL65537 KIH65537 KSD65537 LBZ65537 LLV65537 LVR65537 MFN65537 MPJ65537 MZF65537 NJB65537 NSX65537 OCT65537 OMP65537 OWL65537 PGH65537 PQD65537 PZZ65537 QJV65537 QTR65537 RDN65537 RNJ65537 RXF65537 SHB65537 SQX65537 TAT65537 TKP65537 TUL65537 UEH65537 UOD65537 UXZ65537 VHV65537 VRR65537 WBN65537 WLJ65537 WVF65537 IT131073 SP131073 ACL131073 AMH131073 AWD131073 BFZ131073 BPV131073 BZR131073 CJN131073 CTJ131073 DDF131073 DNB131073 DWX131073 EGT131073 EQP131073 FAL131073 FKH131073 FUD131073 GDZ131073 GNV131073 GXR131073 HHN131073 HRJ131073 IBF131073 ILB131073 IUX131073 JET131073 JOP131073 JYL131073 KIH131073 KSD131073 LBZ131073 LLV131073 LVR131073 MFN131073 MPJ131073 MZF131073 NJB131073 NSX131073 OCT131073 OMP131073 OWL131073 PGH131073 PQD131073 PZZ131073 QJV131073 QTR131073 RDN131073 RNJ131073 RXF131073 SHB131073 SQX131073 TAT131073 TKP131073 TUL131073 UEH131073 UOD131073 UXZ131073 VHV131073 VRR131073 WBN131073 WLJ131073 WVF131073 IT196609 SP196609 ACL196609 AMH196609 AWD196609 BFZ196609 BPV196609 BZR196609 CJN196609 CTJ196609 DDF196609 DNB196609 DWX196609 EGT196609 EQP196609 FAL196609 FKH196609 FUD196609 GDZ196609 GNV196609 GXR196609 HHN196609 HRJ196609 IBF196609 ILB196609 IUX196609 JET196609 JOP196609 JYL196609 KIH196609 KSD196609 LBZ196609 LLV196609 LVR196609 MFN196609 MPJ196609 MZF196609 NJB196609 NSX196609 OCT196609 OMP196609 OWL196609 PGH196609 PQD196609 PZZ196609 QJV196609 QTR196609 RDN196609 RNJ196609 RXF196609 SHB196609 SQX196609 TAT196609 TKP196609 TUL196609 UEH196609 UOD196609 UXZ196609 VHV196609 VRR196609 WBN196609 WLJ196609 WVF196609 IT262145 SP262145 ACL262145 AMH262145 AWD262145 BFZ262145 BPV262145 BZR262145 CJN262145 CTJ262145 DDF262145 DNB262145 DWX262145 EGT262145 EQP262145 FAL262145 FKH262145 FUD262145 GDZ262145 GNV262145 GXR262145 HHN262145 HRJ262145 IBF262145 ILB262145 IUX262145 JET262145 JOP262145 JYL262145 KIH262145 KSD262145 LBZ262145 LLV262145 LVR262145 MFN262145 MPJ262145 MZF262145 NJB262145 NSX262145 OCT262145 OMP262145 OWL262145 PGH262145 PQD262145 PZZ262145 QJV262145 QTR262145 RDN262145 RNJ262145 RXF262145 SHB262145 SQX262145 TAT262145 TKP262145 TUL262145 UEH262145 UOD262145 UXZ262145 VHV262145 VRR262145 WBN262145 WLJ262145 WVF262145 IT327681 SP327681 ACL327681 AMH327681 AWD327681 BFZ327681 BPV327681 BZR327681 CJN327681 CTJ327681 DDF327681 DNB327681 DWX327681 EGT327681 EQP327681 FAL327681 FKH327681 FUD327681 GDZ327681 GNV327681 GXR327681 HHN327681 HRJ327681 IBF327681 ILB327681 IUX327681 JET327681 JOP327681 JYL327681 KIH327681 KSD327681 LBZ327681 LLV327681 LVR327681 MFN327681 MPJ327681 MZF327681 NJB327681 NSX327681 OCT327681 OMP327681 OWL327681 PGH327681 PQD327681 PZZ327681 QJV327681 QTR327681 RDN327681 RNJ327681 RXF327681 SHB327681 SQX327681 TAT327681 TKP327681 TUL327681 UEH327681 UOD327681 UXZ327681 VHV327681 VRR327681 WBN327681 WLJ327681 WVF327681 IT393217 SP393217 ACL393217 AMH393217 AWD393217 BFZ393217 BPV393217 BZR393217 CJN393217 CTJ393217 DDF393217 DNB393217 DWX393217 EGT393217 EQP393217 FAL393217 FKH393217 FUD393217 GDZ393217 GNV393217 GXR393217 HHN393217 HRJ393217 IBF393217 ILB393217 IUX393217 JET393217 JOP393217 JYL393217 KIH393217 KSD393217 LBZ393217 LLV393217 LVR393217 MFN393217 MPJ393217 MZF393217 NJB393217 NSX393217 OCT393217 OMP393217 OWL393217 PGH393217 PQD393217 PZZ393217 QJV393217 QTR393217 RDN393217 RNJ393217 RXF393217 SHB393217 SQX393217 TAT393217 TKP393217 TUL393217 UEH393217 UOD393217 UXZ393217 VHV393217 VRR393217 WBN393217 WLJ393217 WVF393217 IT458753 SP458753 ACL458753 AMH458753 AWD458753 BFZ458753 BPV458753 BZR458753 CJN458753 CTJ458753 DDF458753 DNB458753 DWX458753 EGT458753 EQP458753 FAL458753 FKH458753 FUD458753 GDZ458753 GNV458753 GXR458753 HHN458753 HRJ458753 IBF458753 ILB458753 IUX458753 JET458753 JOP458753 JYL458753 KIH458753 KSD458753 LBZ458753 LLV458753 LVR458753 MFN458753 MPJ458753 MZF458753 NJB458753 NSX458753 OCT458753 OMP458753 OWL458753 PGH458753 PQD458753 PZZ458753 QJV458753 QTR458753 RDN458753 RNJ458753 RXF458753 SHB458753 SQX458753 TAT458753 TKP458753 TUL458753 UEH458753 UOD458753 UXZ458753 VHV458753 VRR458753 WBN458753 WLJ458753 WVF458753 IT524289 SP524289 ACL524289 AMH524289 AWD524289 BFZ524289 BPV524289 BZR524289 CJN524289 CTJ524289 DDF524289 DNB524289 DWX524289 EGT524289 EQP524289 FAL524289 FKH524289 FUD524289 GDZ524289 GNV524289 GXR524289 HHN524289 HRJ524289 IBF524289 ILB524289 IUX524289 JET524289 JOP524289 JYL524289 KIH524289 KSD524289 LBZ524289 LLV524289 LVR524289 MFN524289 MPJ524289 MZF524289 NJB524289 NSX524289 OCT524289 OMP524289 OWL524289 PGH524289 PQD524289 PZZ524289 QJV524289 QTR524289 RDN524289 RNJ524289 RXF524289 SHB524289 SQX524289 TAT524289 TKP524289 TUL524289 UEH524289 UOD524289 UXZ524289 VHV524289 VRR524289 WBN524289 WLJ524289 WVF524289 IT589825 SP589825 ACL589825 AMH589825 AWD589825 BFZ589825 BPV589825 BZR589825 CJN589825 CTJ589825 DDF589825 DNB589825 DWX589825 EGT589825 EQP589825 FAL589825 FKH589825 FUD589825 GDZ589825 GNV589825 GXR589825 HHN589825 HRJ589825 IBF589825 ILB589825 IUX589825 JET589825 JOP589825 JYL589825 KIH589825 KSD589825 LBZ589825 LLV589825 LVR589825 MFN589825 MPJ589825 MZF589825 NJB589825 NSX589825 OCT589825 OMP589825 OWL589825 PGH589825 PQD589825 PZZ589825 QJV589825 QTR589825 RDN589825 RNJ589825 RXF589825 SHB589825 SQX589825 TAT589825 TKP589825 TUL589825 UEH589825 UOD589825 UXZ589825 VHV589825 VRR589825 WBN589825 WLJ589825 WVF589825 IT655361 SP655361 ACL655361 AMH655361 AWD655361 BFZ655361 BPV655361 BZR655361 CJN655361 CTJ655361 DDF655361 DNB655361 DWX655361 EGT655361 EQP655361 FAL655361 FKH655361 FUD655361 GDZ655361 GNV655361 GXR655361 HHN655361 HRJ655361 IBF655361 ILB655361 IUX655361 JET655361 JOP655361 JYL655361 KIH655361 KSD655361 LBZ655361 LLV655361 LVR655361 MFN655361 MPJ655361 MZF655361 NJB655361 NSX655361 OCT655361 OMP655361 OWL655361 PGH655361 PQD655361 PZZ655361 QJV655361 QTR655361 RDN655361 RNJ655361 RXF655361 SHB655361 SQX655361 TAT655361 TKP655361 TUL655361 UEH655361 UOD655361 UXZ655361 VHV655361 VRR655361 WBN655361 WLJ655361 WVF655361 IT720897 SP720897 ACL720897 AMH720897 AWD720897 BFZ720897 BPV720897 BZR720897 CJN720897 CTJ720897 DDF720897 DNB720897 DWX720897 EGT720897 EQP720897 FAL720897 FKH720897 FUD720897 GDZ720897 GNV720897 GXR720897 HHN720897 HRJ720897 IBF720897 ILB720897 IUX720897 JET720897 JOP720897 JYL720897 KIH720897 KSD720897 LBZ720897 LLV720897 LVR720897 MFN720897 MPJ720897 MZF720897 NJB720897 NSX720897 OCT720897 OMP720897 OWL720897 PGH720897 PQD720897 PZZ720897 QJV720897 QTR720897 RDN720897 RNJ720897 RXF720897 SHB720897 SQX720897 TAT720897 TKP720897 TUL720897 UEH720897 UOD720897 UXZ720897 VHV720897 VRR720897 WBN720897 WLJ720897 WVF720897 IT786433 SP786433 ACL786433 AMH786433 AWD786433 BFZ786433 BPV786433 BZR786433 CJN786433 CTJ786433 DDF786433 DNB786433 DWX786433 EGT786433 EQP786433 FAL786433 FKH786433 FUD786433 GDZ786433 GNV786433 GXR786433 HHN786433 HRJ786433 IBF786433 ILB786433 IUX786433 JET786433 JOP786433 JYL786433 KIH786433 KSD786433 LBZ786433 LLV786433 LVR786433 MFN786433 MPJ786433 MZF786433 NJB786433 NSX786433 OCT786433 OMP786433 OWL786433 PGH786433 PQD786433 PZZ786433 QJV786433 QTR786433 RDN786433 RNJ786433 RXF786433 SHB786433 SQX786433 TAT786433 TKP786433 TUL786433 UEH786433 UOD786433 UXZ786433 VHV786433 VRR786433 WBN786433 WLJ786433 WVF786433 IT851969 SP851969 ACL851969 AMH851969 AWD851969 BFZ851969 BPV851969 BZR851969 CJN851969 CTJ851969 DDF851969 DNB851969 DWX851969 EGT851969 EQP851969 FAL851969 FKH851969 FUD851969 GDZ851969 GNV851969 GXR851969 HHN851969 HRJ851969 IBF851969 ILB851969 IUX851969 JET851969 JOP851969 JYL851969 KIH851969 KSD851969 LBZ851969 LLV851969 LVR851969 MFN851969 MPJ851969 MZF851969 NJB851969 NSX851969 OCT851969 OMP851969 OWL851969 PGH851969 PQD851969 PZZ851969 QJV851969 QTR851969 RDN851969 RNJ851969 RXF851969 SHB851969 SQX851969 TAT851969 TKP851969 TUL851969 UEH851969 UOD851969 UXZ851969 VHV851969 VRR851969 WBN851969 WLJ851969 WVF851969 IT917505 SP917505 ACL917505 AMH917505 AWD917505 BFZ917505 BPV917505 BZR917505 CJN917505 CTJ917505 DDF917505 DNB917505 DWX917505 EGT917505 EQP917505 FAL917505 FKH917505 FUD917505 GDZ917505 GNV917505 GXR917505 HHN917505 HRJ917505 IBF917505 ILB917505 IUX917505 JET917505 JOP917505 JYL917505 KIH917505 KSD917505 LBZ917505 LLV917505 LVR917505 MFN917505 MPJ917505 MZF917505 NJB917505 NSX917505 OCT917505 OMP917505 OWL917505 PGH917505 PQD917505 PZZ917505 QJV917505 QTR917505 RDN917505 RNJ917505 RXF917505 SHB917505 SQX917505 TAT917505 TKP917505 TUL917505 UEH917505 UOD917505 UXZ917505 VHV917505 VRR917505 WBN917505 WLJ917505 WVF917505 IT983041 SP983041 ACL983041 AMH983041 AWD983041 BFZ983041 BPV983041 BZR983041 CJN983041 CTJ983041 DDF983041 DNB983041 DWX983041 EGT983041 EQP983041 FAL983041 FKH983041 FUD983041 GDZ983041 GNV983041 GXR983041 HHN983041 HRJ983041 IBF983041 ILB983041 IUX983041 JET983041 JOP983041 JYL983041 KIH983041 KSD983041 LBZ983041 LLV983041 LVR983041 MFN983041 MPJ983041 MZF983041 NJB983041 NSX983041 OCT983041 OMP983041 OWL983041 PGH983041 PQD983041 PZZ983041 QJV983041 QTR983041 RDN983041 RNJ983041 RXF983041 SHB983041 SQX983041 TAT983041 TKP983041 TUL983041 UEH983041 UOD983041 UXZ983041 VHV983041 VRR983041 WBN983041 WLJ983041 WVF983041">
      <formula1>FTA</formula1>
    </dataValidation>
    <dataValidation type="list" allowBlank="1" showInputMessage="1" showErrorMessage="1" sqref="IT65538 SP65538 ACL65538 AMH65538 AWD65538 BFZ65538 BPV65538 BZR65538 CJN65538 CTJ65538 DDF65538 DNB65538 DWX65538 EGT65538 EQP65538 FAL65538 FKH65538 FUD65538 GDZ65538 GNV65538 GXR65538 HHN65538 HRJ65538 IBF65538 ILB65538 IUX65538 JET65538 JOP65538 JYL65538 KIH65538 KSD65538 LBZ65538 LLV65538 LVR65538 MFN65538 MPJ65538 MZF65538 NJB65538 NSX65538 OCT65538 OMP65538 OWL65538 PGH65538 PQD65538 PZZ65538 QJV65538 QTR65538 RDN65538 RNJ65538 RXF65538 SHB65538 SQX65538 TAT65538 TKP65538 TUL65538 UEH65538 UOD65538 UXZ65538 VHV65538 VRR65538 WBN65538 WLJ65538 WVF65538 IT131074 SP131074 ACL131074 AMH131074 AWD131074 BFZ131074 BPV131074 BZR131074 CJN131074 CTJ131074 DDF131074 DNB131074 DWX131074 EGT131074 EQP131074 FAL131074 FKH131074 FUD131074 GDZ131074 GNV131074 GXR131074 HHN131074 HRJ131074 IBF131074 ILB131074 IUX131074 JET131074 JOP131074 JYL131074 KIH131074 KSD131074 LBZ131074 LLV131074 LVR131074 MFN131074 MPJ131074 MZF131074 NJB131074 NSX131074 OCT131074 OMP131074 OWL131074 PGH131074 PQD131074 PZZ131074 QJV131074 QTR131074 RDN131074 RNJ131074 RXF131074 SHB131074 SQX131074 TAT131074 TKP131074 TUL131074 UEH131074 UOD131074 UXZ131074 VHV131074 VRR131074 WBN131074 WLJ131074 WVF131074 IT196610 SP196610 ACL196610 AMH196610 AWD196610 BFZ196610 BPV196610 BZR196610 CJN196610 CTJ196610 DDF196610 DNB196610 DWX196610 EGT196610 EQP196610 FAL196610 FKH196610 FUD196610 GDZ196610 GNV196610 GXR196610 HHN196610 HRJ196610 IBF196610 ILB196610 IUX196610 JET196610 JOP196610 JYL196610 KIH196610 KSD196610 LBZ196610 LLV196610 LVR196610 MFN196610 MPJ196610 MZF196610 NJB196610 NSX196610 OCT196610 OMP196610 OWL196610 PGH196610 PQD196610 PZZ196610 QJV196610 QTR196610 RDN196610 RNJ196610 RXF196610 SHB196610 SQX196610 TAT196610 TKP196610 TUL196610 UEH196610 UOD196610 UXZ196610 VHV196610 VRR196610 WBN196610 WLJ196610 WVF196610 IT262146 SP262146 ACL262146 AMH262146 AWD262146 BFZ262146 BPV262146 BZR262146 CJN262146 CTJ262146 DDF262146 DNB262146 DWX262146 EGT262146 EQP262146 FAL262146 FKH262146 FUD262146 GDZ262146 GNV262146 GXR262146 HHN262146 HRJ262146 IBF262146 ILB262146 IUX262146 JET262146 JOP262146 JYL262146 KIH262146 KSD262146 LBZ262146 LLV262146 LVR262146 MFN262146 MPJ262146 MZF262146 NJB262146 NSX262146 OCT262146 OMP262146 OWL262146 PGH262146 PQD262146 PZZ262146 QJV262146 QTR262146 RDN262146 RNJ262146 RXF262146 SHB262146 SQX262146 TAT262146 TKP262146 TUL262146 UEH262146 UOD262146 UXZ262146 VHV262146 VRR262146 WBN262146 WLJ262146 WVF262146 IT327682 SP327682 ACL327682 AMH327682 AWD327682 BFZ327682 BPV327682 BZR327682 CJN327682 CTJ327682 DDF327682 DNB327682 DWX327682 EGT327682 EQP327682 FAL327682 FKH327682 FUD327682 GDZ327682 GNV327682 GXR327682 HHN327682 HRJ327682 IBF327682 ILB327682 IUX327682 JET327682 JOP327682 JYL327682 KIH327682 KSD327682 LBZ327682 LLV327682 LVR327682 MFN327682 MPJ327682 MZF327682 NJB327682 NSX327682 OCT327682 OMP327682 OWL327682 PGH327682 PQD327682 PZZ327682 QJV327682 QTR327682 RDN327682 RNJ327682 RXF327682 SHB327682 SQX327682 TAT327682 TKP327682 TUL327682 UEH327682 UOD327682 UXZ327682 VHV327682 VRR327682 WBN327682 WLJ327682 WVF327682 IT393218 SP393218 ACL393218 AMH393218 AWD393218 BFZ393218 BPV393218 BZR393218 CJN393218 CTJ393218 DDF393218 DNB393218 DWX393218 EGT393218 EQP393218 FAL393218 FKH393218 FUD393218 GDZ393218 GNV393218 GXR393218 HHN393218 HRJ393218 IBF393218 ILB393218 IUX393218 JET393218 JOP393218 JYL393218 KIH393218 KSD393218 LBZ393218 LLV393218 LVR393218 MFN393218 MPJ393218 MZF393218 NJB393218 NSX393218 OCT393218 OMP393218 OWL393218 PGH393218 PQD393218 PZZ393218 QJV393218 QTR393218 RDN393218 RNJ393218 RXF393218 SHB393218 SQX393218 TAT393218 TKP393218 TUL393218 UEH393218 UOD393218 UXZ393218 VHV393218 VRR393218 WBN393218 WLJ393218 WVF393218 IT458754 SP458754 ACL458754 AMH458754 AWD458754 BFZ458754 BPV458754 BZR458754 CJN458754 CTJ458754 DDF458754 DNB458754 DWX458754 EGT458754 EQP458754 FAL458754 FKH458754 FUD458754 GDZ458754 GNV458754 GXR458754 HHN458754 HRJ458754 IBF458754 ILB458754 IUX458754 JET458754 JOP458754 JYL458754 KIH458754 KSD458754 LBZ458754 LLV458754 LVR458754 MFN458754 MPJ458754 MZF458754 NJB458754 NSX458754 OCT458754 OMP458754 OWL458754 PGH458754 PQD458754 PZZ458754 QJV458754 QTR458754 RDN458754 RNJ458754 RXF458754 SHB458754 SQX458754 TAT458754 TKP458754 TUL458754 UEH458754 UOD458754 UXZ458754 VHV458754 VRR458754 WBN458754 WLJ458754 WVF458754 IT524290 SP524290 ACL524290 AMH524290 AWD524290 BFZ524290 BPV524290 BZR524290 CJN524290 CTJ524290 DDF524290 DNB524290 DWX524290 EGT524290 EQP524290 FAL524290 FKH524290 FUD524290 GDZ524290 GNV524290 GXR524290 HHN524290 HRJ524290 IBF524290 ILB524290 IUX524290 JET524290 JOP524290 JYL524290 KIH524290 KSD524290 LBZ524290 LLV524290 LVR524290 MFN524290 MPJ524290 MZF524290 NJB524290 NSX524290 OCT524290 OMP524290 OWL524290 PGH524290 PQD524290 PZZ524290 QJV524290 QTR524290 RDN524290 RNJ524290 RXF524290 SHB524290 SQX524290 TAT524290 TKP524290 TUL524290 UEH524290 UOD524290 UXZ524290 VHV524290 VRR524290 WBN524290 WLJ524290 WVF524290 IT589826 SP589826 ACL589826 AMH589826 AWD589826 BFZ589826 BPV589826 BZR589826 CJN589826 CTJ589826 DDF589826 DNB589826 DWX589826 EGT589826 EQP589826 FAL589826 FKH589826 FUD589826 GDZ589826 GNV589826 GXR589826 HHN589826 HRJ589826 IBF589826 ILB589826 IUX589826 JET589826 JOP589826 JYL589826 KIH589826 KSD589826 LBZ589826 LLV589826 LVR589826 MFN589826 MPJ589826 MZF589826 NJB589826 NSX589826 OCT589826 OMP589826 OWL589826 PGH589826 PQD589826 PZZ589826 QJV589826 QTR589826 RDN589826 RNJ589826 RXF589826 SHB589826 SQX589826 TAT589826 TKP589826 TUL589826 UEH589826 UOD589826 UXZ589826 VHV589826 VRR589826 WBN589826 WLJ589826 WVF589826 IT655362 SP655362 ACL655362 AMH655362 AWD655362 BFZ655362 BPV655362 BZR655362 CJN655362 CTJ655362 DDF655362 DNB655362 DWX655362 EGT655362 EQP655362 FAL655362 FKH655362 FUD655362 GDZ655362 GNV655362 GXR655362 HHN655362 HRJ655362 IBF655362 ILB655362 IUX655362 JET655362 JOP655362 JYL655362 KIH655362 KSD655362 LBZ655362 LLV655362 LVR655362 MFN655362 MPJ655362 MZF655362 NJB655362 NSX655362 OCT655362 OMP655362 OWL655362 PGH655362 PQD655362 PZZ655362 QJV655362 QTR655362 RDN655362 RNJ655362 RXF655362 SHB655362 SQX655362 TAT655362 TKP655362 TUL655362 UEH655362 UOD655362 UXZ655362 VHV655362 VRR655362 WBN655362 WLJ655362 WVF655362 IT720898 SP720898 ACL720898 AMH720898 AWD720898 BFZ720898 BPV720898 BZR720898 CJN720898 CTJ720898 DDF720898 DNB720898 DWX720898 EGT720898 EQP720898 FAL720898 FKH720898 FUD720898 GDZ720898 GNV720898 GXR720898 HHN720898 HRJ720898 IBF720898 ILB720898 IUX720898 JET720898 JOP720898 JYL720898 KIH720898 KSD720898 LBZ720898 LLV720898 LVR720898 MFN720898 MPJ720898 MZF720898 NJB720898 NSX720898 OCT720898 OMP720898 OWL720898 PGH720898 PQD720898 PZZ720898 QJV720898 QTR720898 RDN720898 RNJ720898 RXF720898 SHB720898 SQX720898 TAT720898 TKP720898 TUL720898 UEH720898 UOD720898 UXZ720898 VHV720898 VRR720898 WBN720898 WLJ720898 WVF720898 IT786434 SP786434 ACL786434 AMH786434 AWD786434 BFZ786434 BPV786434 BZR786434 CJN786434 CTJ786434 DDF786434 DNB786434 DWX786434 EGT786434 EQP786434 FAL786434 FKH786434 FUD786434 GDZ786434 GNV786434 GXR786434 HHN786434 HRJ786434 IBF786434 ILB786434 IUX786434 JET786434 JOP786434 JYL786434 KIH786434 KSD786434 LBZ786434 LLV786434 LVR786434 MFN786434 MPJ786434 MZF786434 NJB786434 NSX786434 OCT786434 OMP786434 OWL786434 PGH786434 PQD786434 PZZ786434 QJV786434 QTR786434 RDN786434 RNJ786434 RXF786434 SHB786434 SQX786434 TAT786434 TKP786434 TUL786434 UEH786434 UOD786434 UXZ786434 VHV786434 VRR786434 WBN786434 WLJ786434 WVF786434 IT851970 SP851970 ACL851970 AMH851970 AWD851970 BFZ851970 BPV851970 BZR851970 CJN851970 CTJ851970 DDF851970 DNB851970 DWX851970 EGT851970 EQP851970 FAL851970 FKH851970 FUD851970 GDZ851970 GNV851970 GXR851970 HHN851970 HRJ851970 IBF851970 ILB851970 IUX851970 JET851970 JOP851970 JYL851970 KIH851970 KSD851970 LBZ851970 LLV851970 LVR851970 MFN851970 MPJ851970 MZF851970 NJB851970 NSX851970 OCT851970 OMP851970 OWL851970 PGH851970 PQD851970 PZZ851970 QJV851970 QTR851970 RDN851970 RNJ851970 RXF851970 SHB851970 SQX851970 TAT851970 TKP851970 TUL851970 UEH851970 UOD851970 UXZ851970 VHV851970 VRR851970 WBN851970 WLJ851970 WVF851970 IT917506 SP917506 ACL917506 AMH917506 AWD917506 BFZ917506 BPV917506 BZR917506 CJN917506 CTJ917506 DDF917506 DNB917506 DWX917506 EGT917506 EQP917506 FAL917506 FKH917506 FUD917506 GDZ917506 GNV917506 GXR917506 HHN917506 HRJ917506 IBF917506 ILB917506 IUX917506 JET917506 JOP917506 JYL917506 KIH917506 KSD917506 LBZ917506 LLV917506 LVR917506 MFN917506 MPJ917506 MZF917506 NJB917506 NSX917506 OCT917506 OMP917506 OWL917506 PGH917506 PQD917506 PZZ917506 QJV917506 QTR917506 RDN917506 RNJ917506 RXF917506 SHB917506 SQX917506 TAT917506 TKP917506 TUL917506 UEH917506 UOD917506 UXZ917506 VHV917506 VRR917506 WBN917506 WLJ917506 WVF917506 IT983042 SP983042 ACL983042 AMH983042 AWD983042 BFZ983042 BPV983042 BZR983042 CJN983042 CTJ983042 DDF983042 DNB983042 DWX983042 EGT983042 EQP983042 FAL983042 FKH983042 FUD983042 GDZ983042 GNV983042 GXR983042 HHN983042 HRJ983042 IBF983042 ILB983042 IUX983042 JET983042 JOP983042 JYL983042 KIH983042 KSD983042 LBZ983042 LLV983042 LVR983042 MFN983042 MPJ983042 MZF983042 NJB983042 NSX983042 OCT983042 OMP983042 OWL983042 PGH983042 PQD983042 PZZ983042 QJV983042 QTR983042 RDN983042 RNJ983042 RXF983042 SHB983042 SQX983042 TAT983042 TKP983042 TUL983042 UEH983042 UOD983042 UXZ983042 VHV983042 VRR983042 WBN983042 WLJ983042 WVF983042">
      <formula1>STA</formula1>
    </dataValidation>
    <dataValidation type="list" allowBlank="1" showInputMessage="1" showErrorMessage="1" sqref="IU65537 SQ65537 ACM65537 AMI65537 AWE65537 BGA65537 BPW65537 BZS65537 CJO65537 CTK65537 DDG65537 DNC65537 DWY65537 EGU65537 EQQ65537 FAM65537 FKI65537 FUE65537 GEA65537 GNW65537 GXS65537 HHO65537 HRK65537 IBG65537 ILC65537 IUY65537 JEU65537 JOQ65537 JYM65537 KII65537 KSE65537 LCA65537 LLW65537 LVS65537 MFO65537 MPK65537 MZG65537 NJC65537 NSY65537 OCU65537 OMQ65537 OWM65537 PGI65537 PQE65537 QAA65537 QJW65537 QTS65537 RDO65537 RNK65537 RXG65537 SHC65537 SQY65537 TAU65537 TKQ65537 TUM65537 UEI65537 UOE65537 UYA65537 VHW65537 VRS65537 WBO65537 WLK65537 WVG65537 IU131073 SQ131073 ACM131073 AMI131073 AWE131073 BGA131073 BPW131073 BZS131073 CJO131073 CTK131073 DDG131073 DNC131073 DWY131073 EGU131073 EQQ131073 FAM131073 FKI131073 FUE131073 GEA131073 GNW131073 GXS131073 HHO131073 HRK131073 IBG131073 ILC131073 IUY131073 JEU131073 JOQ131073 JYM131073 KII131073 KSE131073 LCA131073 LLW131073 LVS131073 MFO131073 MPK131073 MZG131073 NJC131073 NSY131073 OCU131073 OMQ131073 OWM131073 PGI131073 PQE131073 QAA131073 QJW131073 QTS131073 RDO131073 RNK131073 RXG131073 SHC131073 SQY131073 TAU131073 TKQ131073 TUM131073 UEI131073 UOE131073 UYA131073 VHW131073 VRS131073 WBO131073 WLK131073 WVG131073 IU196609 SQ196609 ACM196609 AMI196609 AWE196609 BGA196609 BPW196609 BZS196609 CJO196609 CTK196609 DDG196609 DNC196609 DWY196609 EGU196609 EQQ196609 FAM196609 FKI196609 FUE196609 GEA196609 GNW196609 GXS196609 HHO196609 HRK196609 IBG196609 ILC196609 IUY196609 JEU196609 JOQ196609 JYM196609 KII196609 KSE196609 LCA196609 LLW196609 LVS196609 MFO196609 MPK196609 MZG196609 NJC196609 NSY196609 OCU196609 OMQ196609 OWM196609 PGI196609 PQE196609 QAA196609 QJW196609 QTS196609 RDO196609 RNK196609 RXG196609 SHC196609 SQY196609 TAU196609 TKQ196609 TUM196609 UEI196609 UOE196609 UYA196609 VHW196609 VRS196609 WBO196609 WLK196609 WVG196609 IU262145 SQ262145 ACM262145 AMI262145 AWE262145 BGA262145 BPW262145 BZS262145 CJO262145 CTK262145 DDG262145 DNC262145 DWY262145 EGU262145 EQQ262145 FAM262145 FKI262145 FUE262145 GEA262145 GNW262145 GXS262145 HHO262145 HRK262145 IBG262145 ILC262145 IUY262145 JEU262145 JOQ262145 JYM262145 KII262145 KSE262145 LCA262145 LLW262145 LVS262145 MFO262145 MPK262145 MZG262145 NJC262145 NSY262145 OCU262145 OMQ262145 OWM262145 PGI262145 PQE262145 QAA262145 QJW262145 QTS262145 RDO262145 RNK262145 RXG262145 SHC262145 SQY262145 TAU262145 TKQ262145 TUM262145 UEI262145 UOE262145 UYA262145 VHW262145 VRS262145 WBO262145 WLK262145 WVG262145 IU327681 SQ327681 ACM327681 AMI327681 AWE327681 BGA327681 BPW327681 BZS327681 CJO327681 CTK327681 DDG327681 DNC327681 DWY327681 EGU327681 EQQ327681 FAM327681 FKI327681 FUE327681 GEA327681 GNW327681 GXS327681 HHO327681 HRK327681 IBG327681 ILC327681 IUY327681 JEU327681 JOQ327681 JYM327681 KII327681 KSE327681 LCA327681 LLW327681 LVS327681 MFO327681 MPK327681 MZG327681 NJC327681 NSY327681 OCU327681 OMQ327681 OWM327681 PGI327681 PQE327681 QAA327681 QJW327681 QTS327681 RDO327681 RNK327681 RXG327681 SHC327681 SQY327681 TAU327681 TKQ327681 TUM327681 UEI327681 UOE327681 UYA327681 VHW327681 VRS327681 WBO327681 WLK327681 WVG327681 IU393217 SQ393217 ACM393217 AMI393217 AWE393217 BGA393217 BPW393217 BZS393217 CJO393217 CTK393217 DDG393217 DNC393217 DWY393217 EGU393217 EQQ393217 FAM393217 FKI393217 FUE393217 GEA393217 GNW393217 GXS393217 HHO393217 HRK393217 IBG393217 ILC393217 IUY393217 JEU393217 JOQ393217 JYM393217 KII393217 KSE393217 LCA393217 LLW393217 LVS393217 MFO393217 MPK393217 MZG393217 NJC393217 NSY393217 OCU393217 OMQ393217 OWM393217 PGI393217 PQE393217 QAA393217 QJW393217 QTS393217 RDO393217 RNK393217 RXG393217 SHC393217 SQY393217 TAU393217 TKQ393217 TUM393217 UEI393217 UOE393217 UYA393217 VHW393217 VRS393217 WBO393217 WLK393217 WVG393217 IU458753 SQ458753 ACM458753 AMI458753 AWE458753 BGA458753 BPW458753 BZS458753 CJO458753 CTK458753 DDG458753 DNC458753 DWY458753 EGU458753 EQQ458753 FAM458753 FKI458753 FUE458753 GEA458753 GNW458753 GXS458753 HHO458753 HRK458753 IBG458753 ILC458753 IUY458753 JEU458753 JOQ458753 JYM458753 KII458753 KSE458753 LCA458753 LLW458753 LVS458753 MFO458753 MPK458753 MZG458753 NJC458753 NSY458753 OCU458753 OMQ458753 OWM458753 PGI458753 PQE458753 QAA458753 QJW458753 QTS458753 RDO458753 RNK458753 RXG458753 SHC458753 SQY458753 TAU458753 TKQ458753 TUM458753 UEI458753 UOE458753 UYA458753 VHW458753 VRS458753 WBO458753 WLK458753 WVG458753 IU524289 SQ524289 ACM524289 AMI524289 AWE524289 BGA524289 BPW524289 BZS524289 CJO524289 CTK524289 DDG524289 DNC524289 DWY524289 EGU524289 EQQ524289 FAM524289 FKI524289 FUE524289 GEA524289 GNW524289 GXS524289 HHO524289 HRK524289 IBG524289 ILC524289 IUY524289 JEU524289 JOQ524289 JYM524289 KII524289 KSE524289 LCA524289 LLW524289 LVS524289 MFO524289 MPK524289 MZG524289 NJC524289 NSY524289 OCU524289 OMQ524289 OWM524289 PGI524289 PQE524289 QAA524289 QJW524289 QTS524289 RDO524289 RNK524289 RXG524289 SHC524289 SQY524289 TAU524289 TKQ524289 TUM524289 UEI524289 UOE524289 UYA524289 VHW524289 VRS524289 WBO524289 WLK524289 WVG524289 IU589825 SQ589825 ACM589825 AMI589825 AWE589825 BGA589825 BPW589825 BZS589825 CJO589825 CTK589825 DDG589825 DNC589825 DWY589825 EGU589825 EQQ589825 FAM589825 FKI589825 FUE589825 GEA589825 GNW589825 GXS589825 HHO589825 HRK589825 IBG589825 ILC589825 IUY589825 JEU589825 JOQ589825 JYM589825 KII589825 KSE589825 LCA589825 LLW589825 LVS589825 MFO589825 MPK589825 MZG589825 NJC589825 NSY589825 OCU589825 OMQ589825 OWM589825 PGI589825 PQE589825 QAA589825 QJW589825 QTS589825 RDO589825 RNK589825 RXG589825 SHC589825 SQY589825 TAU589825 TKQ589825 TUM589825 UEI589825 UOE589825 UYA589825 VHW589825 VRS589825 WBO589825 WLK589825 WVG589825 IU655361 SQ655361 ACM655361 AMI655361 AWE655361 BGA655361 BPW655361 BZS655361 CJO655361 CTK655361 DDG655361 DNC655361 DWY655361 EGU655361 EQQ655361 FAM655361 FKI655361 FUE655361 GEA655361 GNW655361 GXS655361 HHO655361 HRK655361 IBG655361 ILC655361 IUY655361 JEU655361 JOQ655361 JYM655361 KII655361 KSE655361 LCA655361 LLW655361 LVS655361 MFO655361 MPK655361 MZG655361 NJC655361 NSY655361 OCU655361 OMQ655361 OWM655361 PGI655361 PQE655361 QAA655361 QJW655361 QTS655361 RDO655361 RNK655361 RXG655361 SHC655361 SQY655361 TAU655361 TKQ655361 TUM655361 UEI655361 UOE655361 UYA655361 VHW655361 VRS655361 WBO655361 WLK655361 WVG655361 IU720897 SQ720897 ACM720897 AMI720897 AWE720897 BGA720897 BPW720897 BZS720897 CJO720897 CTK720897 DDG720897 DNC720897 DWY720897 EGU720897 EQQ720897 FAM720897 FKI720897 FUE720897 GEA720897 GNW720897 GXS720897 HHO720897 HRK720897 IBG720897 ILC720897 IUY720897 JEU720897 JOQ720897 JYM720897 KII720897 KSE720897 LCA720897 LLW720897 LVS720897 MFO720897 MPK720897 MZG720897 NJC720897 NSY720897 OCU720897 OMQ720897 OWM720897 PGI720897 PQE720897 QAA720897 QJW720897 QTS720897 RDO720897 RNK720897 RXG720897 SHC720897 SQY720897 TAU720897 TKQ720897 TUM720897 UEI720897 UOE720897 UYA720897 VHW720897 VRS720897 WBO720897 WLK720897 WVG720897 IU786433 SQ786433 ACM786433 AMI786433 AWE786433 BGA786433 BPW786433 BZS786433 CJO786433 CTK786433 DDG786433 DNC786433 DWY786433 EGU786433 EQQ786433 FAM786433 FKI786433 FUE786433 GEA786433 GNW786433 GXS786433 HHO786433 HRK786433 IBG786433 ILC786433 IUY786433 JEU786433 JOQ786433 JYM786433 KII786433 KSE786433 LCA786433 LLW786433 LVS786433 MFO786433 MPK786433 MZG786433 NJC786433 NSY786433 OCU786433 OMQ786433 OWM786433 PGI786433 PQE786433 QAA786433 QJW786433 QTS786433 RDO786433 RNK786433 RXG786433 SHC786433 SQY786433 TAU786433 TKQ786433 TUM786433 UEI786433 UOE786433 UYA786433 VHW786433 VRS786433 WBO786433 WLK786433 WVG786433 IU851969 SQ851969 ACM851969 AMI851969 AWE851969 BGA851969 BPW851969 BZS851969 CJO851969 CTK851969 DDG851969 DNC851969 DWY851969 EGU851969 EQQ851969 FAM851969 FKI851969 FUE851969 GEA851969 GNW851969 GXS851969 HHO851969 HRK851969 IBG851969 ILC851969 IUY851969 JEU851969 JOQ851969 JYM851969 KII851969 KSE851969 LCA851969 LLW851969 LVS851969 MFO851969 MPK851969 MZG851969 NJC851969 NSY851969 OCU851969 OMQ851969 OWM851969 PGI851969 PQE851969 QAA851969 QJW851969 QTS851969 RDO851969 RNK851969 RXG851969 SHC851969 SQY851969 TAU851969 TKQ851969 TUM851969 UEI851969 UOE851969 UYA851969 VHW851969 VRS851969 WBO851969 WLK851969 WVG851969 IU917505 SQ917505 ACM917505 AMI917505 AWE917505 BGA917505 BPW917505 BZS917505 CJO917505 CTK917505 DDG917505 DNC917505 DWY917505 EGU917505 EQQ917505 FAM917505 FKI917505 FUE917505 GEA917505 GNW917505 GXS917505 HHO917505 HRK917505 IBG917505 ILC917505 IUY917505 JEU917505 JOQ917505 JYM917505 KII917505 KSE917505 LCA917505 LLW917505 LVS917505 MFO917505 MPK917505 MZG917505 NJC917505 NSY917505 OCU917505 OMQ917505 OWM917505 PGI917505 PQE917505 QAA917505 QJW917505 QTS917505 RDO917505 RNK917505 RXG917505 SHC917505 SQY917505 TAU917505 TKQ917505 TUM917505 UEI917505 UOE917505 UYA917505 VHW917505 VRS917505 WBO917505 WLK917505 WVG917505 IU983041 SQ983041 ACM983041 AMI983041 AWE983041 BGA983041 BPW983041 BZS983041 CJO983041 CTK983041 DDG983041 DNC983041 DWY983041 EGU983041 EQQ983041 FAM983041 FKI983041 FUE983041 GEA983041 GNW983041 GXS983041 HHO983041 HRK983041 IBG983041 ILC983041 IUY983041 JEU983041 JOQ983041 JYM983041 KII983041 KSE983041 LCA983041 LLW983041 LVS983041 MFO983041 MPK983041 MZG983041 NJC983041 NSY983041 OCU983041 OMQ983041 OWM983041 PGI983041 PQE983041 QAA983041 QJW983041 QTS983041 RDO983041 RNK983041 RXG983041 SHC983041 SQY983041 TAU983041 TKQ983041 TUM983041 UEI983041 UOE983041 UYA983041 VHW983041 VRS983041 WBO983041 WLK983041 WVG983041">
      <formula1>FL</formula1>
    </dataValidation>
    <dataValidation type="list" allowBlank="1" showInputMessage="1" showErrorMessage="1" sqref="IU65538 SQ65538 ACM65538 AMI65538 AWE65538 BGA65538 BPW65538 BZS65538 CJO65538 CTK65538 DDG65538 DNC65538 DWY65538 EGU65538 EQQ65538 FAM65538 FKI65538 FUE65538 GEA65538 GNW65538 GXS65538 HHO65538 HRK65538 IBG65538 ILC65538 IUY65538 JEU65538 JOQ65538 JYM65538 KII65538 KSE65538 LCA65538 LLW65538 LVS65538 MFO65538 MPK65538 MZG65538 NJC65538 NSY65538 OCU65538 OMQ65538 OWM65538 PGI65538 PQE65538 QAA65538 QJW65538 QTS65538 RDO65538 RNK65538 RXG65538 SHC65538 SQY65538 TAU65538 TKQ65538 TUM65538 UEI65538 UOE65538 UYA65538 VHW65538 VRS65538 WBO65538 WLK65538 WVG65538 IU131074 SQ131074 ACM131074 AMI131074 AWE131074 BGA131074 BPW131074 BZS131074 CJO131074 CTK131074 DDG131074 DNC131074 DWY131074 EGU131074 EQQ131074 FAM131074 FKI131074 FUE131074 GEA131074 GNW131074 GXS131074 HHO131074 HRK131074 IBG131074 ILC131074 IUY131074 JEU131074 JOQ131074 JYM131074 KII131074 KSE131074 LCA131074 LLW131074 LVS131074 MFO131074 MPK131074 MZG131074 NJC131074 NSY131074 OCU131074 OMQ131074 OWM131074 PGI131074 PQE131074 QAA131074 QJW131074 QTS131074 RDO131074 RNK131074 RXG131074 SHC131074 SQY131074 TAU131074 TKQ131074 TUM131074 UEI131074 UOE131074 UYA131074 VHW131074 VRS131074 WBO131074 WLK131074 WVG131074 IU196610 SQ196610 ACM196610 AMI196610 AWE196610 BGA196610 BPW196610 BZS196610 CJO196610 CTK196610 DDG196610 DNC196610 DWY196610 EGU196610 EQQ196610 FAM196610 FKI196610 FUE196610 GEA196610 GNW196610 GXS196610 HHO196610 HRK196610 IBG196610 ILC196610 IUY196610 JEU196610 JOQ196610 JYM196610 KII196610 KSE196610 LCA196610 LLW196610 LVS196610 MFO196610 MPK196610 MZG196610 NJC196610 NSY196610 OCU196610 OMQ196610 OWM196610 PGI196610 PQE196610 QAA196610 QJW196610 QTS196610 RDO196610 RNK196610 RXG196610 SHC196610 SQY196610 TAU196610 TKQ196610 TUM196610 UEI196610 UOE196610 UYA196610 VHW196610 VRS196610 WBO196610 WLK196610 WVG196610 IU262146 SQ262146 ACM262146 AMI262146 AWE262146 BGA262146 BPW262146 BZS262146 CJO262146 CTK262146 DDG262146 DNC262146 DWY262146 EGU262146 EQQ262146 FAM262146 FKI262146 FUE262146 GEA262146 GNW262146 GXS262146 HHO262146 HRK262146 IBG262146 ILC262146 IUY262146 JEU262146 JOQ262146 JYM262146 KII262146 KSE262146 LCA262146 LLW262146 LVS262146 MFO262146 MPK262146 MZG262146 NJC262146 NSY262146 OCU262146 OMQ262146 OWM262146 PGI262146 PQE262146 QAA262146 QJW262146 QTS262146 RDO262146 RNK262146 RXG262146 SHC262146 SQY262146 TAU262146 TKQ262146 TUM262146 UEI262146 UOE262146 UYA262146 VHW262146 VRS262146 WBO262146 WLK262146 WVG262146 IU327682 SQ327682 ACM327682 AMI327682 AWE327682 BGA327682 BPW327682 BZS327682 CJO327682 CTK327682 DDG327682 DNC327682 DWY327682 EGU327682 EQQ327682 FAM327682 FKI327682 FUE327682 GEA327682 GNW327682 GXS327682 HHO327682 HRK327682 IBG327682 ILC327682 IUY327682 JEU327682 JOQ327682 JYM327682 KII327682 KSE327682 LCA327682 LLW327682 LVS327682 MFO327682 MPK327682 MZG327682 NJC327682 NSY327682 OCU327682 OMQ327682 OWM327682 PGI327682 PQE327682 QAA327682 QJW327682 QTS327682 RDO327682 RNK327682 RXG327682 SHC327682 SQY327682 TAU327682 TKQ327682 TUM327682 UEI327682 UOE327682 UYA327682 VHW327682 VRS327682 WBO327682 WLK327682 WVG327682 IU393218 SQ393218 ACM393218 AMI393218 AWE393218 BGA393218 BPW393218 BZS393218 CJO393218 CTK393218 DDG393218 DNC393218 DWY393218 EGU393218 EQQ393218 FAM393218 FKI393218 FUE393218 GEA393218 GNW393218 GXS393218 HHO393218 HRK393218 IBG393218 ILC393218 IUY393218 JEU393218 JOQ393218 JYM393218 KII393218 KSE393218 LCA393218 LLW393218 LVS393218 MFO393218 MPK393218 MZG393218 NJC393218 NSY393218 OCU393218 OMQ393218 OWM393218 PGI393218 PQE393218 QAA393218 QJW393218 QTS393218 RDO393218 RNK393218 RXG393218 SHC393218 SQY393218 TAU393218 TKQ393218 TUM393218 UEI393218 UOE393218 UYA393218 VHW393218 VRS393218 WBO393218 WLK393218 WVG393218 IU458754 SQ458754 ACM458754 AMI458754 AWE458754 BGA458754 BPW458754 BZS458754 CJO458754 CTK458754 DDG458754 DNC458754 DWY458754 EGU458754 EQQ458754 FAM458754 FKI458754 FUE458754 GEA458754 GNW458754 GXS458754 HHO458754 HRK458754 IBG458754 ILC458754 IUY458754 JEU458754 JOQ458754 JYM458754 KII458754 KSE458754 LCA458754 LLW458754 LVS458754 MFO458754 MPK458754 MZG458754 NJC458754 NSY458754 OCU458754 OMQ458754 OWM458754 PGI458754 PQE458754 QAA458754 QJW458754 QTS458754 RDO458754 RNK458754 RXG458754 SHC458754 SQY458754 TAU458754 TKQ458754 TUM458754 UEI458754 UOE458754 UYA458754 VHW458754 VRS458754 WBO458754 WLK458754 WVG458754 IU524290 SQ524290 ACM524290 AMI524290 AWE524290 BGA524290 BPW524290 BZS524290 CJO524290 CTK524290 DDG524290 DNC524290 DWY524290 EGU524290 EQQ524290 FAM524290 FKI524290 FUE524290 GEA524290 GNW524290 GXS524290 HHO524290 HRK524290 IBG524290 ILC524290 IUY524290 JEU524290 JOQ524290 JYM524290 KII524290 KSE524290 LCA524290 LLW524290 LVS524290 MFO524290 MPK524290 MZG524290 NJC524290 NSY524290 OCU524290 OMQ524290 OWM524290 PGI524290 PQE524290 QAA524290 QJW524290 QTS524290 RDO524290 RNK524290 RXG524290 SHC524290 SQY524290 TAU524290 TKQ524290 TUM524290 UEI524290 UOE524290 UYA524290 VHW524290 VRS524290 WBO524290 WLK524290 WVG524290 IU589826 SQ589826 ACM589826 AMI589826 AWE589826 BGA589826 BPW589826 BZS589826 CJO589826 CTK589826 DDG589826 DNC589826 DWY589826 EGU589826 EQQ589826 FAM589826 FKI589826 FUE589826 GEA589826 GNW589826 GXS589826 HHO589826 HRK589826 IBG589826 ILC589826 IUY589826 JEU589826 JOQ589826 JYM589826 KII589826 KSE589826 LCA589826 LLW589826 LVS589826 MFO589826 MPK589826 MZG589826 NJC589826 NSY589826 OCU589826 OMQ589826 OWM589826 PGI589826 PQE589826 QAA589826 QJW589826 QTS589826 RDO589826 RNK589826 RXG589826 SHC589826 SQY589826 TAU589826 TKQ589826 TUM589826 UEI589826 UOE589826 UYA589826 VHW589826 VRS589826 WBO589826 WLK589826 WVG589826 IU655362 SQ655362 ACM655362 AMI655362 AWE655362 BGA655362 BPW655362 BZS655362 CJO655362 CTK655362 DDG655362 DNC655362 DWY655362 EGU655362 EQQ655362 FAM655362 FKI655362 FUE655362 GEA655362 GNW655362 GXS655362 HHO655362 HRK655362 IBG655362 ILC655362 IUY655362 JEU655362 JOQ655362 JYM655362 KII655362 KSE655362 LCA655362 LLW655362 LVS655362 MFO655362 MPK655362 MZG655362 NJC655362 NSY655362 OCU655362 OMQ655362 OWM655362 PGI655362 PQE655362 QAA655362 QJW655362 QTS655362 RDO655362 RNK655362 RXG655362 SHC655362 SQY655362 TAU655362 TKQ655362 TUM655362 UEI655362 UOE655362 UYA655362 VHW655362 VRS655362 WBO655362 WLK655362 WVG655362 IU720898 SQ720898 ACM720898 AMI720898 AWE720898 BGA720898 BPW720898 BZS720898 CJO720898 CTK720898 DDG720898 DNC720898 DWY720898 EGU720898 EQQ720898 FAM720898 FKI720898 FUE720898 GEA720898 GNW720898 GXS720898 HHO720898 HRK720898 IBG720898 ILC720898 IUY720898 JEU720898 JOQ720898 JYM720898 KII720898 KSE720898 LCA720898 LLW720898 LVS720898 MFO720898 MPK720898 MZG720898 NJC720898 NSY720898 OCU720898 OMQ720898 OWM720898 PGI720898 PQE720898 QAA720898 QJW720898 QTS720898 RDO720898 RNK720898 RXG720898 SHC720898 SQY720898 TAU720898 TKQ720898 TUM720898 UEI720898 UOE720898 UYA720898 VHW720898 VRS720898 WBO720898 WLK720898 WVG720898 IU786434 SQ786434 ACM786434 AMI786434 AWE786434 BGA786434 BPW786434 BZS786434 CJO786434 CTK786434 DDG786434 DNC786434 DWY786434 EGU786434 EQQ786434 FAM786434 FKI786434 FUE786434 GEA786434 GNW786434 GXS786434 HHO786434 HRK786434 IBG786434 ILC786434 IUY786434 JEU786434 JOQ786434 JYM786434 KII786434 KSE786434 LCA786434 LLW786434 LVS786434 MFO786434 MPK786434 MZG786434 NJC786434 NSY786434 OCU786434 OMQ786434 OWM786434 PGI786434 PQE786434 QAA786434 QJW786434 QTS786434 RDO786434 RNK786434 RXG786434 SHC786434 SQY786434 TAU786434 TKQ786434 TUM786434 UEI786434 UOE786434 UYA786434 VHW786434 VRS786434 WBO786434 WLK786434 WVG786434 IU851970 SQ851970 ACM851970 AMI851970 AWE851970 BGA851970 BPW851970 BZS851970 CJO851970 CTK851970 DDG851970 DNC851970 DWY851970 EGU851970 EQQ851970 FAM851970 FKI851970 FUE851970 GEA851970 GNW851970 GXS851970 HHO851970 HRK851970 IBG851970 ILC851970 IUY851970 JEU851970 JOQ851970 JYM851970 KII851970 KSE851970 LCA851970 LLW851970 LVS851970 MFO851970 MPK851970 MZG851970 NJC851970 NSY851970 OCU851970 OMQ851970 OWM851970 PGI851970 PQE851970 QAA851970 QJW851970 QTS851970 RDO851970 RNK851970 RXG851970 SHC851970 SQY851970 TAU851970 TKQ851970 TUM851970 UEI851970 UOE851970 UYA851970 VHW851970 VRS851970 WBO851970 WLK851970 WVG851970 IU917506 SQ917506 ACM917506 AMI917506 AWE917506 BGA917506 BPW917506 BZS917506 CJO917506 CTK917506 DDG917506 DNC917506 DWY917506 EGU917506 EQQ917506 FAM917506 FKI917506 FUE917506 GEA917506 GNW917506 GXS917506 HHO917506 HRK917506 IBG917506 ILC917506 IUY917506 JEU917506 JOQ917506 JYM917506 KII917506 KSE917506 LCA917506 LLW917506 LVS917506 MFO917506 MPK917506 MZG917506 NJC917506 NSY917506 OCU917506 OMQ917506 OWM917506 PGI917506 PQE917506 QAA917506 QJW917506 QTS917506 RDO917506 RNK917506 RXG917506 SHC917506 SQY917506 TAU917506 TKQ917506 TUM917506 UEI917506 UOE917506 UYA917506 VHW917506 VRS917506 WBO917506 WLK917506 WVG917506 IU983042 SQ983042 ACM983042 AMI983042 AWE983042 BGA983042 BPW983042 BZS983042 CJO983042 CTK983042 DDG983042 DNC983042 DWY983042 EGU983042 EQQ983042 FAM983042 FKI983042 FUE983042 GEA983042 GNW983042 GXS983042 HHO983042 HRK983042 IBG983042 ILC983042 IUY983042 JEU983042 JOQ983042 JYM983042 KII983042 KSE983042 LCA983042 LLW983042 LVS983042 MFO983042 MPK983042 MZG983042 NJC983042 NSY983042 OCU983042 OMQ983042 OWM983042 PGI983042 PQE983042 QAA983042 QJW983042 QTS983042 RDO983042 RNK983042 RXG983042 SHC983042 SQY983042 TAU983042 TKQ983042 TUM983042 UEI983042 UOE983042 UYA983042 VHW983042 VRS983042 WBO983042 WLK983042 WVG983042">
      <formula1>SL</formula1>
    </dataValidation>
    <dataValidation type="list" allowBlank="1" showInputMessage="1" showErrorMessage="1" sqref="IV65537 SR65537 ACN65537 AMJ65537 AWF65537 BGB65537 BPX65537 BZT65537 CJP65537 CTL65537 DDH65537 DND65537 DWZ65537 EGV65537 EQR65537 FAN65537 FKJ65537 FUF65537 GEB65537 GNX65537 GXT65537 HHP65537 HRL65537 IBH65537 ILD65537 IUZ65537 JEV65537 JOR65537 JYN65537 KIJ65537 KSF65537 LCB65537 LLX65537 LVT65537 MFP65537 MPL65537 MZH65537 NJD65537 NSZ65537 OCV65537 OMR65537 OWN65537 PGJ65537 PQF65537 QAB65537 QJX65537 QTT65537 RDP65537 RNL65537 RXH65537 SHD65537 SQZ65537 TAV65537 TKR65537 TUN65537 UEJ65537 UOF65537 UYB65537 VHX65537 VRT65537 WBP65537 WLL65537 WVH65537 IV131073 SR131073 ACN131073 AMJ131073 AWF131073 BGB131073 BPX131073 BZT131073 CJP131073 CTL131073 DDH131073 DND131073 DWZ131073 EGV131073 EQR131073 FAN131073 FKJ131073 FUF131073 GEB131073 GNX131073 GXT131073 HHP131073 HRL131073 IBH131073 ILD131073 IUZ131073 JEV131073 JOR131073 JYN131073 KIJ131073 KSF131073 LCB131073 LLX131073 LVT131073 MFP131073 MPL131073 MZH131073 NJD131073 NSZ131073 OCV131073 OMR131073 OWN131073 PGJ131073 PQF131073 QAB131073 QJX131073 QTT131073 RDP131073 RNL131073 RXH131073 SHD131073 SQZ131073 TAV131073 TKR131073 TUN131073 UEJ131073 UOF131073 UYB131073 VHX131073 VRT131073 WBP131073 WLL131073 WVH131073 IV196609 SR196609 ACN196609 AMJ196609 AWF196609 BGB196609 BPX196609 BZT196609 CJP196609 CTL196609 DDH196609 DND196609 DWZ196609 EGV196609 EQR196609 FAN196609 FKJ196609 FUF196609 GEB196609 GNX196609 GXT196609 HHP196609 HRL196609 IBH196609 ILD196609 IUZ196609 JEV196609 JOR196609 JYN196609 KIJ196609 KSF196609 LCB196609 LLX196609 LVT196609 MFP196609 MPL196609 MZH196609 NJD196609 NSZ196609 OCV196609 OMR196609 OWN196609 PGJ196609 PQF196609 QAB196609 QJX196609 QTT196609 RDP196609 RNL196609 RXH196609 SHD196609 SQZ196609 TAV196609 TKR196609 TUN196609 UEJ196609 UOF196609 UYB196609 VHX196609 VRT196609 WBP196609 WLL196609 WVH196609 IV262145 SR262145 ACN262145 AMJ262145 AWF262145 BGB262145 BPX262145 BZT262145 CJP262145 CTL262145 DDH262145 DND262145 DWZ262145 EGV262145 EQR262145 FAN262145 FKJ262145 FUF262145 GEB262145 GNX262145 GXT262145 HHP262145 HRL262145 IBH262145 ILD262145 IUZ262145 JEV262145 JOR262145 JYN262145 KIJ262145 KSF262145 LCB262145 LLX262145 LVT262145 MFP262145 MPL262145 MZH262145 NJD262145 NSZ262145 OCV262145 OMR262145 OWN262145 PGJ262145 PQF262145 QAB262145 QJX262145 QTT262145 RDP262145 RNL262145 RXH262145 SHD262145 SQZ262145 TAV262145 TKR262145 TUN262145 UEJ262145 UOF262145 UYB262145 VHX262145 VRT262145 WBP262145 WLL262145 WVH262145 IV327681 SR327681 ACN327681 AMJ327681 AWF327681 BGB327681 BPX327681 BZT327681 CJP327681 CTL327681 DDH327681 DND327681 DWZ327681 EGV327681 EQR327681 FAN327681 FKJ327681 FUF327681 GEB327681 GNX327681 GXT327681 HHP327681 HRL327681 IBH327681 ILD327681 IUZ327681 JEV327681 JOR327681 JYN327681 KIJ327681 KSF327681 LCB327681 LLX327681 LVT327681 MFP327681 MPL327681 MZH327681 NJD327681 NSZ327681 OCV327681 OMR327681 OWN327681 PGJ327681 PQF327681 QAB327681 QJX327681 QTT327681 RDP327681 RNL327681 RXH327681 SHD327681 SQZ327681 TAV327681 TKR327681 TUN327681 UEJ327681 UOF327681 UYB327681 VHX327681 VRT327681 WBP327681 WLL327681 WVH327681 IV393217 SR393217 ACN393217 AMJ393217 AWF393217 BGB393217 BPX393217 BZT393217 CJP393217 CTL393217 DDH393217 DND393217 DWZ393217 EGV393217 EQR393217 FAN393217 FKJ393217 FUF393217 GEB393217 GNX393217 GXT393217 HHP393217 HRL393217 IBH393217 ILD393217 IUZ393217 JEV393217 JOR393217 JYN393217 KIJ393217 KSF393217 LCB393217 LLX393217 LVT393217 MFP393217 MPL393217 MZH393217 NJD393217 NSZ393217 OCV393217 OMR393217 OWN393217 PGJ393217 PQF393217 QAB393217 QJX393217 QTT393217 RDP393217 RNL393217 RXH393217 SHD393217 SQZ393217 TAV393217 TKR393217 TUN393217 UEJ393217 UOF393217 UYB393217 VHX393217 VRT393217 WBP393217 WLL393217 WVH393217 IV458753 SR458753 ACN458753 AMJ458753 AWF458753 BGB458753 BPX458753 BZT458753 CJP458753 CTL458753 DDH458753 DND458753 DWZ458753 EGV458753 EQR458753 FAN458753 FKJ458753 FUF458753 GEB458753 GNX458753 GXT458753 HHP458753 HRL458753 IBH458753 ILD458753 IUZ458753 JEV458753 JOR458753 JYN458753 KIJ458753 KSF458753 LCB458753 LLX458753 LVT458753 MFP458753 MPL458753 MZH458753 NJD458753 NSZ458753 OCV458753 OMR458753 OWN458753 PGJ458753 PQF458753 QAB458753 QJX458753 QTT458753 RDP458753 RNL458753 RXH458753 SHD458753 SQZ458753 TAV458753 TKR458753 TUN458753 UEJ458753 UOF458753 UYB458753 VHX458753 VRT458753 WBP458753 WLL458753 WVH458753 IV524289 SR524289 ACN524289 AMJ524289 AWF524289 BGB524289 BPX524289 BZT524289 CJP524289 CTL524289 DDH524289 DND524289 DWZ524289 EGV524289 EQR524289 FAN524289 FKJ524289 FUF524289 GEB524289 GNX524289 GXT524289 HHP524289 HRL524289 IBH524289 ILD524289 IUZ524289 JEV524289 JOR524289 JYN524289 KIJ524289 KSF524289 LCB524289 LLX524289 LVT524289 MFP524289 MPL524289 MZH524289 NJD524289 NSZ524289 OCV524289 OMR524289 OWN524289 PGJ524289 PQF524289 QAB524289 QJX524289 QTT524289 RDP524289 RNL524289 RXH524289 SHD524289 SQZ524289 TAV524289 TKR524289 TUN524289 UEJ524289 UOF524289 UYB524289 VHX524289 VRT524289 WBP524289 WLL524289 WVH524289 IV589825 SR589825 ACN589825 AMJ589825 AWF589825 BGB589825 BPX589825 BZT589825 CJP589825 CTL589825 DDH589825 DND589825 DWZ589825 EGV589825 EQR589825 FAN589825 FKJ589825 FUF589825 GEB589825 GNX589825 GXT589825 HHP589825 HRL589825 IBH589825 ILD589825 IUZ589825 JEV589825 JOR589825 JYN589825 KIJ589825 KSF589825 LCB589825 LLX589825 LVT589825 MFP589825 MPL589825 MZH589825 NJD589825 NSZ589825 OCV589825 OMR589825 OWN589825 PGJ589825 PQF589825 QAB589825 QJX589825 QTT589825 RDP589825 RNL589825 RXH589825 SHD589825 SQZ589825 TAV589825 TKR589825 TUN589825 UEJ589825 UOF589825 UYB589825 VHX589825 VRT589825 WBP589825 WLL589825 WVH589825 IV655361 SR655361 ACN655361 AMJ655361 AWF655361 BGB655361 BPX655361 BZT655361 CJP655361 CTL655361 DDH655361 DND655361 DWZ655361 EGV655361 EQR655361 FAN655361 FKJ655361 FUF655361 GEB655361 GNX655361 GXT655361 HHP655361 HRL655361 IBH655361 ILD655361 IUZ655361 JEV655361 JOR655361 JYN655361 KIJ655361 KSF655361 LCB655361 LLX655361 LVT655361 MFP655361 MPL655361 MZH655361 NJD655361 NSZ655361 OCV655361 OMR655361 OWN655361 PGJ655361 PQF655361 QAB655361 QJX655361 QTT655361 RDP655361 RNL655361 RXH655361 SHD655361 SQZ655361 TAV655361 TKR655361 TUN655361 UEJ655361 UOF655361 UYB655361 VHX655361 VRT655361 WBP655361 WLL655361 WVH655361 IV720897 SR720897 ACN720897 AMJ720897 AWF720897 BGB720897 BPX720897 BZT720897 CJP720897 CTL720897 DDH720897 DND720897 DWZ720897 EGV720897 EQR720897 FAN720897 FKJ720897 FUF720897 GEB720897 GNX720897 GXT720897 HHP720897 HRL720897 IBH720897 ILD720897 IUZ720897 JEV720897 JOR720897 JYN720897 KIJ720897 KSF720897 LCB720897 LLX720897 LVT720897 MFP720897 MPL720897 MZH720897 NJD720897 NSZ720897 OCV720897 OMR720897 OWN720897 PGJ720897 PQF720897 QAB720897 QJX720897 QTT720897 RDP720897 RNL720897 RXH720897 SHD720897 SQZ720897 TAV720897 TKR720897 TUN720897 UEJ720897 UOF720897 UYB720897 VHX720897 VRT720897 WBP720897 WLL720897 WVH720897 IV786433 SR786433 ACN786433 AMJ786433 AWF786433 BGB786433 BPX786433 BZT786433 CJP786433 CTL786433 DDH786433 DND786433 DWZ786433 EGV786433 EQR786433 FAN786433 FKJ786433 FUF786433 GEB786433 GNX786433 GXT786433 HHP786433 HRL786433 IBH786433 ILD786433 IUZ786433 JEV786433 JOR786433 JYN786433 KIJ786433 KSF786433 LCB786433 LLX786433 LVT786433 MFP786433 MPL786433 MZH786433 NJD786433 NSZ786433 OCV786433 OMR786433 OWN786433 PGJ786433 PQF786433 QAB786433 QJX786433 QTT786433 RDP786433 RNL786433 RXH786433 SHD786433 SQZ786433 TAV786433 TKR786433 TUN786433 UEJ786433 UOF786433 UYB786433 VHX786433 VRT786433 WBP786433 WLL786433 WVH786433 IV851969 SR851969 ACN851969 AMJ851969 AWF851969 BGB851969 BPX851969 BZT851969 CJP851969 CTL851969 DDH851969 DND851969 DWZ851969 EGV851969 EQR851969 FAN851969 FKJ851969 FUF851969 GEB851969 GNX851969 GXT851969 HHP851969 HRL851969 IBH851969 ILD851969 IUZ851969 JEV851969 JOR851969 JYN851969 KIJ851969 KSF851969 LCB851969 LLX851969 LVT851969 MFP851969 MPL851969 MZH851969 NJD851969 NSZ851969 OCV851969 OMR851969 OWN851969 PGJ851969 PQF851969 QAB851969 QJX851969 QTT851969 RDP851969 RNL851969 RXH851969 SHD851969 SQZ851969 TAV851969 TKR851969 TUN851969 UEJ851969 UOF851969 UYB851969 VHX851969 VRT851969 WBP851969 WLL851969 WVH851969 IV917505 SR917505 ACN917505 AMJ917505 AWF917505 BGB917505 BPX917505 BZT917505 CJP917505 CTL917505 DDH917505 DND917505 DWZ917505 EGV917505 EQR917505 FAN917505 FKJ917505 FUF917505 GEB917505 GNX917505 GXT917505 HHP917505 HRL917505 IBH917505 ILD917505 IUZ917505 JEV917505 JOR917505 JYN917505 KIJ917505 KSF917505 LCB917505 LLX917505 LVT917505 MFP917505 MPL917505 MZH917505 NJD917505 NSZ917505 OCV917505 OMR917505 OWN917505 PGJ917505 PQF917505 QAB917505 QJX917505 QTT917505 RDP917505 RNL917505 RXH917505 SHD917505 SQZ917505 TAV917505 TKR917505 TUN917505 UEJ917505 UOF917505 UYB917505 VHX917505 VRT917505 WBP917505 WLL917505 WVH917505 IV983041 SR983041 ACN983041 AMJ983041 AWF983041 BGB983041 BPX983041 BZT983041 CJP983041 CTL983041 DDH983041 DND983041 DWZ983041 EGV983041 EQR983041 FAN983041 FKJ983041 FUF983041 GEB983041 GNX983041 GXT983041 HHP983041 HRL983041 IBH983041 ILD983041 IUZ983041 JEV983041 JOR983041 JYN983041 KIJ983041 KSF983041 LCB983041 LLX983041 LVT983041 MFP983041 MPL983041 MZH983041 NJD983041 NSZ983041 OCV983041 OMR983041 OWN983041 PGJ983041 PQF983041 QAB983041 QJX983041 QTT983041 RDP983041 RNL983041 RXH983041 SHD983041 SQZ983041 TAV983041 TKR983041 TUN983041 UEJ983041 UOF983041 UYB983041 VHX983041 VRT983041 WBP983041 WLL983041 WVH983041">
      <formula1>FSAL</formula1>
    </dataValidation>
    <dataValidation type="list" allowBlank="1" showInputMessage="1" showErrorMessage="1" sqref="IV65538 SR65538 ACN65538 AMJ65538 AWF65538 BGB65538 BPX65538 BZT65538 CJP65538 CTL65538 DDH65538 DND65538 DWZ65538 EGV65538 EQR65538 FAN65538 FKJ65538 FUF65538 GEB65538 GNX65538 GXT65538 HHP65538 HRL65538 IBH65538 ILD65538 IUZ65538 JEV65538 JOR65538 JYN65538 KIJ65538 KSF65538 LCB65538 LLX65538 LVT65538 MFP65538 MPL65538 MZH65538 NJD65538 NSZ65538 OCV65538 OMR65538 OWN65538 PGJ65538 PQF65538 QAB65538 QJX65538 QTT65538 RDP65538 RNL65538 RXH65538 SHD65538 SQZ65538 TAV65538 TKR65538 TUN65538 UEJ65538 UOF65538 UYB65538 VHX65538 VRT65538 WBP65538 WLL65538 WVH65538 IV131074 SR131074 ACN131074 AMJ131074 AWF131074 BGB131074 BPX131074 BZT131074 CJP131074 CTL131074 DDH131074 DND131074 DWZ131074 EGV131074 EQR131074 FAN131074 FKJ131074 FUF131074 GEB131074 GNX131074 GXT131074 HHP131074 HRL131074 IBH131074 ILD131074 IUZ131074 JEV131074 JOR131074 JYN131074 KIJ131074 KSF131074 LCB131074 LLX131074 LVT131074 MFP131074 MPL131074 MZH131074 NJD131074 NSZ131074 OCV131074 OMR131074 OWN131074 PGJ131074 PQF131074 QAB131074 QJX131074 QTT131074 RDP131074 RNL131074 RXH131074 SHD131074 SQZ131074 TAV131074 TKR131074 TUN131074 UEJ131074 UOF131074 UYB131074 VHX131074 VRT131074 WBP131074 WLL131074 WVH131074 IV196610 SR196610 ACN196610 AMJ196610 AWF196610 BGB196610 BPX196610 BZT196610 CJP196610 CTL196610 DDH196610 DND196610 DWZ196610 EGV196610 EQR196610 FAN196610 FKJ196610 FUF196610 GEB196610 GNX196610 GXT196610 HHP196610 HRL196610 IBH196610 ILD196610 IUZ196610 JEV196610 JOR196610 JYN196610 KIJ196610 KSF196610 LCB196610 LLX196610 LVT196610 MFP196610 MPL196610 MZH196610 NJD196610 NSZ196610 OCV196610 OMR196610 OWN196610 PGJ196610 PQF196610 QAB196610 QJX196610 QTT196610 RDP196610 RNL196610 RXH196610 SHD196610 SQZ196610 TAV196610 TKR196610 TUN196610 UEJ196610 UOF196610 UYB196610 VHX196610 VRT196610 WBP196610 WLL196610 WVH196610 IV262146 SR262146 ACN262146 AMJ262146 AWF262146 BGB262146 BPX262146 BZT262146 CJP262146 CTL262146 DDH262146 DND262146 DWZ262146 EGV262146 EQR262146 FAN262146 FKJ262146 FUF262146 GEB262146 GNX262146 GXT262146 HHP262146 HRL262146 IBH262146 ILD262146 IUZ262146 JEV262146 JOR262146 JYN262146 KIJ262146 KSF262146 LCB262146 LLX262146 LVT262146 MFP262146 MPL262146 MZH262146 NJD262146 NSZ262146 OCV262146 OMR262146 OWN262146 PGJ262146 PQF262146 QAB262146 QJX262146 QTT262146 RDP262146 RNL262146 RXH262146 SHD262146 SQZ262146 TAV262146 TKR262146 TUN262146 UEJ262146 UOF262146 UYB262146 VHX262146 VRT262146 WBP262146 WLL262146 WVH262146 IV327682 SR327682 ACN327682 AMJ327682 AWF327682 BGB327682 BPX327682 BZT327682 CJP327682 CTL327682 DDH327682 DND327682 DWZ327682 EGV327682 EQR327682 FAN327682 FKJ327682 FUF327682 GEB327682 GNX327682 GXT327682 HHP327682 HRL327682 IBH327682 ILD327682 IUZ327682 JEV327682 JOR327682 JYN327682 KIJ327682 KSF327682 LCB327682 LLX327682 LVT327682 MFP327682 MPL327682 MZH327682 NJD327682 NSZ327682 OCV327682 OMR327682 OWN327682 PGJ327682 PQF327682 QAB327682 QJX327682 QTT327682 RDP327682 RNL327682 RXH327682 SHD327682 SQZ327682 TAV327682 TKR327682 TUN327682 UEJ327682 UOF327682 UYB327682 VHX327682 VRT327682 WBP327682 WLL327682 WVH327682 IV393218 SR393218 ACN393218 AMJ393218 AWF393218 BGB393218 BPX393218 BZT393218 CJP393218 CTL393218 DDH393218 DND393218 DWZ393218 EGV393218 EQR393218 FAN393218 FKJ393218 FUF393218 GEB393218 GNX393218 GXT393218 HHP393218 HRL393218 IBH393218 ILD393218 IUZ393218 JEV393218 JOR393218 JYN393218 KIJ393218 KSF393218 LCB393218 LLX393218 LVT393218 MFP393218 MPL393218 MZH393218 NJD393218 NSZ393218 OCV393218 OMR393218 OWN393218 PGJ393218 PQF393218 QAB393218 QJX393218 QTT393218 RDP393218 RNL393218 RXH393218 SHD393218 SQZ393218 TAV393218 TKR393218 TUN393218 UEJ393218 UOF393218 UYB393218 VHX393218 VRT393218 WBP393218 WLL393218 WVH393218 IV458754 SR458754 ACN458754 AMJ458754 AWF458754 BGB458754 BPX458754 BZT458754 CJP458754 CTL458754 DDH458754 DND458754 DWZ458754 EGV458754 EQR458754 FAN458754 FKJ458754 FUF458754 GEB458754 GNX458754 GXT458754 HHP458754 HRL458754 IBH458754 ILD458754 IUZ458754 JEV458754 JOR458754 JYN458754 KIJ458754 KSF458754 LCB458754 LLX458754 LVT458754 MFP458754 MPL458754 MZH458754 NJD458754 NSZ458754 OCV458754 OMR458754 OWN458754 PGJ458754 PQF458754 QAB458754 QJX458754 QTT458754 RDP458754 RNL458754 RXH458754 SHD458754 SQZ458754 TAV458754 TKR458754 TUN458754 UEJ458754 UOF458754 UYB458754 VHX458754 VRT458754 WBP458754 WLL458754 WVH458754 IV524290 SR524290 ACN524290 AMJ524290 AWF524290 BGB524290 BPX524290 BZT524290 CJP524290 CTL524290 DDH524290 DND524290 DWZ524290 EGV524290 EQR524290 FAN524290 FKJ524290 FUF524290 GEB524290 GNX524290 GXT524290 HHP524290 HRL524290 IBH524290 ILD524290 IUZ524290 JEV524290 JOR524290 JYN524290 KIJ524290 KSF524290 LCB524290 LLX524290 LVT524290 MFP524290 MPL524290 MZH524290 NJD524290 NSZ524290 OCV524290 OMR524290 OWN524290 PGJ524290 PQF524290 QAB524290 QJX524290 QTT524290 RDP524290 RNL524290 RXH524290 SHD524290 SQZ524290 TAV524290 TKR524290 TUN524290 UEJ524290 UOF524290 UYB524290 VHX524290 VRT524290 WBP524290 WLL524290 WVH524290 IV589826 SR589826 ACN589826 AMJ589826 AWF589826 BGB589826 BPX589826 BZT589826 CJP589826 CTL589826 DDH589826 DND589826 DWZ589826 EGV589826 EQR589826 FAN589826 FKJ589826 FUF589826 GEB589826 GNX589826 GXT589826 HHP589826 HRL589826 IBH589826 ILD589826 IUZ589826 JEV589826 JOR589826 JYN589826 KIJ589826 KSF589826 LCB589826 LLX589826 LVT589826 MFP589826 MPL589826 MZH589826 NJD589826 NSZ589826 OCV589826 OMR589826 OWN589826 PGJ589826 PQF589826 QAB589826 QJX589826 QTT589826 RDP589826 RNL589826 RXH589826 SHD589826 SQZ589826 TAV589826 TKR589826 TUN589826 UEJ589826 UOF589826 UYB589826 VHX589826 VRT589826 WBP589826 WLL589826 WVH589826 IV655362 SR655362 ACN655362 AMJ655362 AWF655362 BGB655362 BPX655362 BZT655362 CJP655362 CTL655362 DDH655362 DND655362 DWZ655362 EGV655362 EQR655362 FAN655362 FKJ655362 FUF655362 GEB655362 GNX655362 GXT655362 HHP655362 HRL655362 IBH655362 ILD655362 IUZ655362 JEV655362 JOR655362 JYN655362 KIJ655362 KSF655362 LCB655362 LLX655362 LVT655362 MFP655362 MPL655362 MZH655362 NJD655362 NSZ655362 OCV655362 OMR655362 OWN655362 PGJ655362 PQF655362 QAB655362 QJX655362 QTT655362 RDP655362 RNL655362 RXH655362 SHD655362 SQZ655362 TAV655362 TKR655362 TUN655362 UEJ655362 UOF655362 UYB655362 VHX655362 VRT655362 WBP655362 WLL655362 WVH655362 IV720898 SR720898 ACN720898 AMJ720898 AWF720898 BGB720898 BPX720898 BZT720898 CJP720898 CTL720898 DDH720898 DND720898 DWZ720898 EGV720898 EQR720898 FAN720898 FKJ720898 FUF720898 GEB720898 GNX720898 GXT720898 HHP720898 HRL720898 IBH720898 ILD720898 IUZ720898 JEV720898 JOR720898 JYN720898 KIJ720898 KSF720898 LCB720898 LLX720898 LVT720898 MFP720898 MPL720898 MZH720898 NJD720898 NSZ720898 OCV720898 OMR720898 OWN720898 PGJ720898 PQF720898 QAB720898 QJX720898 QTT720898 RDP720898 RNL720898 RXH720898 SHD720898 SQZ720898 TAV720898 TKR720898 TUN720898 UEJ720898 UOF720898 UYB720898 VHX720898 VRT720898 WBP720898 WLL720898 WVH720898 IV786434 SR786434 ACN786434 AMJ786434 AWF786434 BGB786434 BPX786434 BZT786434 CJP786434 CTL786434 DDH786434 DND786434 DWZ786434 EGV786434 EQR786434 FAN786434 FKJ786434 FUF786434 GEB786434 GNX786434 GXT786434 HHP786434 HRL786434 IBH786434 ILD786434 IUZ786434 JEV786434 JOR786434 JYN786434 KIJ786434 KSF786434 LCB786434 LLX786434 LVT786434 MFP786434 MPL786434 MZH786434 NJD786434 NSZ786434 OCV786434 OMR786434 OWN786434 PGJ786434 PQF786434 QAB786434 QJX786434 QTT786434 RDP786434 RNL786434 RXH786434 SHD786434 SQZ786434 TAV786434 TKR786434 TUN786434 UEJ786434 UOF786434 UYB786434 VHX786434 VRT786434 WBP786434 WLL786434 WVH786434 IV851970 SR851970 ACN851970 AMJ851970 AWF851970 BGB851970 BPX851970 BZT851970 CJP851970 CTL851970 DDH851970 DND851970 DWZ851970 EGV851970 EQR851970 FAN851970 FKJ851970 FUF851970 GEB851970 GNX851970 GXT851970 HHP851970 HRL851970 IBH851970 ILD851970 IUZ851970 JEV851970 JOR851970 JYN851970 KIJ851970 KSF851970 LCB851970 LLX851970 LVT851970 MFP851970 MPL851970 MZH851970 NJD851970 NSZ851970 OCV851970 OMR851970 OWN851970 PGJ851970 PQF851970 QAB851970 QJX851970 QTT851970 RDP851970 RNL851970 RXH851970 SHD851970 SQZ851970 TAV851970 TKR851970 TUN851970 UEJ851970 UOF851970 UYB851970 VHX851970 VRT851970 WBP851970 WLL851970 WVH851970 IV917506 SR917506 ACN917506 AMJ917506 AWF917506 BGB917506 BPX917506 BZT917506 CJP917506 CTL917506 DDH917506 DND917506 DWZ917506 EGV917506 EQR917506 FAN917506 FKJ917506 FUF917506 GEB917506 GNX917506 GXT917506 HHP917506 HRL917506 IBH917506 ILD917506 IUZ917506 JEV917506 JOR917506 JYN917506 KIJ917506 KSF917506 LCB917506 LLX917506 LVT917506 MFP917506 MPL917506 MZH917506 NJD917506 NSZ917506 OCV917506 OMR917506 OWN917506 PGJ917506 PQF917506 QAB917506 QJX917506 QTT917506 RDP917506 RNL917506 RXH917506 SHD917506 SQZ917506 TAV917506 TKR917506 TUN917506 UEJ917506 UOF917506 UYB917506 VHX917506 VRT917506 WBP917506 WLL917506 WVH917506 IV983042 SR983042 ACN983042 AMJ983042 AWF983042 BGB983042 BPX983042 BZT983042 CJP983042 CTL983042 DDH983042 DND983042 DWZ983042 EGV983042 EQR983042 FAN983042 FKJ983042 FUF983042 GEB983042 GNX983042 GXT983042 HHP983042 HRL983042 IBH983042 ILD983042 IUZ983042 JEV983042 JOR983042 JYN983042 KIJ983042 KSF983042 LCB983042 LLX983042 LVT983042 MFP983042 MPL983042 MZH983042 NJD983042 NSZ983042 OCV983042 OMR983042 OWN983042 PGJ983042 PQF983042 QAB983042 QJX983042 QTT983042 RDP983042 RNL983042 RXH983042 SHD983042 SQZ983042 TAV983042 TKR983042 TUN983042 UEJ983042 UOF983042 UYB983042 VHX983042 VRT983042 WBP983042 WLL983042 WVH983042">
      <formula1>SSAL</formula1>
    </dataValidation>
    <dataValidation type="list" allowBlank="1" showInputMessage="1" showErrorMessage="1" sqref="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formula1>FSEAL</formula1>
    </dataValidation>
    <dataValidation type="list" allowBlank="1" showInputMessage="1" showErrorMessage="1" sqref="IW65538 SS65538 ACO65538 AMK65538 AWG65538 BGC65538 BPY65538 BZU65538 CJQ65538 CTM65538 DDI65538 DNE65538 DXA65538 EGW65538 EQS65538 FAO65538 FKK65538 FUG65538 GEC65538 GNY65538 GXU65538 HHQ65538 HRM65538 IBI65538 ILE65538 IVA65538 JEW65538 JOS65538 JYO65538 KIK65538 KSG65538 LCC65538 LLY65538 LVU65538 MFQ65538 MPM65538 MZI65538 NJE65538 NTA65538 OCW65538 OMS65538 OWO65538 PGK65538 PQG65538 QAC65538 QJY65538 QTU65538 RDQ65538 RNM65538 RXI65538 SHE65538 SRA65538 TAW65538 TKS65538 TUO65538 UEK65538 UOG65538 UYC65538 VHY65538 VRU65538 WBQ65538 WLM65538 WVI65538 IW131074 SS131074 ACO131074 AMK131074 AWG131074 BGC131074 BPY131074 BZU131074 CJQ131074 CTM131074 DDI131074 DNE131074 DXA131074 EGW131074 EQS131074 FAO131074 FKK131074 FUG131074 GEC131074 GNY131074 GXU131074 HHQ131074 HRM131074 IBI131074 ILE131074 IVA131074 JEW131074 JOS131074 JYO131074 KIK131074 KSG131074 LCC131074 LLY131074 LVU131074 MFQ131074 MPM131074 MZI131074 NJE131074 NTA131074 OCW131074 OMS131074 OWO131074 PGK131074 PQG131074 QAC131074 QJY131074 QTU131074 RDQ131074 RNM131074 RXI131074 SHE131074 SRA131074 TAW131074 TKS131074 TUO131074 UEK131074 UOG131074 UYC131074 VHY131074 VRU131074 WBQ131074 WLM131074 WVI131074 IW196610 SS196610 ACO196610 AMK196610 AWG196610 BGC196610 BPY196610 BZU196610 CJQ196610 CTM196610 DDI196610 DNE196610 DXA196610 EGW196610 EQS196610 FAO196610 FKK196610 FUG196610 GEC196610 GNY196610 GXU196610 HHQ196610 HRM196610 IBI196610 ILE196610 IVA196610 JEW196610 JOS196610 JYO196610 KIK196610 KSG196610 LCC196610 LLY196610 LVU196610 MFQ196610 MPM196610 MZI196610 NJE196610 NTA196610 OCW196610 OMS196610 OWO196610 PGK196610 PQG196610 QAC196610 QJY196610 QTU196610 RDQ196610 RNM196610 RXI196610 SHE196610 SRA196610 TAW196610 TKS196610 TUO196610 UEK196610 UOG196610 UYC196610 VHY196610 VRU196610 WBQ196610 WLM196610 WVI196610 IW262146 SS262146 ACO262146 AMK262146 AWG262146 BGC262146 BPY262146 BZU262146 CJQ262146 CTM262146 DDI262146 DNE262146 DXA262146 EGW262146 EQS262146 FAO262146 FKK262146 FUG262146 GEC262146 GNY262146 GXU262146 HHQ262146 HRM262146 IBI262146 ILE262146 IVA262146 JEW262146 JOS262146 JYO262146 KIK262146 KSG262146 LCC262146 LLY262146 LVU262146 MFQ262146 MPM262146 MZI262146 NJE262146 NTA262146 OCW262146 OMS262146 OWO262146 PGK262146 PQG262146 QAC262146 QJY262146 QTU262146 RDQ262146 RNM262146 RXI262146 SHE262146 SRA262146 TAW262146 TKS262146 TUO262146 UEK262146 UOG262146 UYC262146 VHY262146 VRU262146 WBQ262146 WLM262146 WVI262146 IW327682 SS327682 ACO327682 AMK327682 AWG327682 BGC327682 BPY327682 BZU327682 CJQ327682 CTM327682 DDI327682 DNE327682 DXA327682 EGW327682 EQS327682 FAO327682 FKK327682 FUG327682 GEC327682 GNY327682 GXU327682 HHQ327682 HRM327682 IBI327682 ILE327682 IVA327682 JEW327682 JOS327682 JYO327682 KIK327682 KSG327682 LCC327682 LLY327682 LVU327682 MFQ327682 MPM327682 MZI327682 NJE327682 NTA327682 OCW327682 OMS327682 OWO327682 PGK327682 PQG327682 QAC327682 QJY327682 QTU327682 RDQ327682 RNM327682 RXI327682 SHE327682 SRA327682 TAW327682 TKS327682 TUO327682 UEK327682 UOG327682 UYC327682 VHY327682 VRU327682 WBQ327682 WLM327682 WVI327682 IW393218 SS393218 ACO393218 AMK393218 AWG393218 BGC393218 BPY393218 BZU393218 CJQ393218 CTM393218 DDI393218 DNE393218 DXA393218 EGW393218 EQS393218 FAO393218 FKK393218 FUG393218 GEC393218 GNY393218 GXU393218 HHQ393218 HRM393218 IBI393218 ILE393218 IVA393218 JEW393218 JOS393218 JYO393218 KIK393218 KSG393218 LCC393218 LLY393218 LVU393218 MFQ393218 MPM393218 MZI393218 NJE393218 NTA393218 OCW393218 OMS393218 OWO393218 PGK393218 PQG393218 QAC393218 QJY393218 QTU393218 RDQ393218 RNM393218 RXI393218 SHE393218 SRA393218 TAW393218 TKS393218 TUO393218 UEK393218 UOG393218 UYC393218 VHY393218 VRU393218 WBQ393218 WLM393218 WVI393218 IW458754 SS458754 ACO458754 AMK458754 AWG458754 BGC458754 BPY458754 BZU458754 CJQ458754 CTM458754 DDI458754 DNE458754 DXA458754 EGW458754 EQS458754 FAO458754 FKK458754 FUG458754 GEC458754 GNY458754 GXU458754 HHQ458754 HRM458754 IBI458754 ILE458754 IVA458754 JEW458754 JOS458754 JYO458754 KIK458754 KSG458754 LCC458754 LLY458754 LVU458754 MFQ458754 MPM458754 MZI458754 NJE458754 NTA458754 OCW458754 OMS458754 OWO458754 PGK458754 PQG458754 QAC458754 QJY458754 QTU458754 RDQ458754 RNM458754 RXI458754 SHE458754 SRA458754 TAW458754 TKS458754 TUO458754 UEK458754 UOG458754 UYC458754 VHY458754 VRU458754 WBQ458754 WLM458754 WVI458754 IW524290 SS524290 ACO524290 AMK524290 AWG524290 BGC524290 BPY524290 BZU524290 CJQ524290 CTM524290 DDI524290 DNE524290 DXA524290 EGW524290 EQS524290 FAO524290 FKK524290 FUG524290 GEC524290 GNY524290 GXU524290 HHQ524290 HRM524290 IBI524290 ILE524290 IVA524290 JEW524290 JOS524290 JYO524290 KIK524290 KSG524290 LCC524290 LLY524290 LVU524290 MFQ524290 MPM524290 MZI524290 NJE524290 NTA524290 OCW524290 OMS524290 OWO524290 PGK524290 PQG524290 QAC524290 QJY524290 QTU524290 RDQ524290 RNM524290 RXI524290 SHE524290 SRA524290 TAW524290 TKS524290 TUO524290 UEK524290 UOG524290 UYC524290 VHY524290 VRU524290 WBQ524290 WLM524290 WVI524290 IW589826 SS589826 ACO589826 AMK589826 AWG589826 BGC589826 BPY589826 BZU589826 CJQ589826 CTM589826 DDI589826 DNE589826 DXA589826 EGW589826 EQS589826 FAO589826 FKK589826 FUG589826 GEC589826 GNY589826 GXU589826 HHQ589826 HRM589826 IBI589826 ILE589826 IVA589826 JEW589826 JOS589826 JYO589826 KIK589826 KSG589826 LCC589826 LLY589826 LVU589826 MFQ589826 MPM589826 MZI589826 NJE589826 NTA589826 OCW589826 OMS589826 OWO589826 PGK589826 PQG589826 QAC589826 QJY589826 QTU589826 RDQ589826 RNM589826 RXI589826 SHE589826 SRA589826 TAW589826 TKS589826 TUO589826 UEK589826 UOG589826 UYC589826 VHY589826 VRU589826 WBQ589826 WLM589826 WVI589826 IW655362 SS655362 ACO655362 AMK655362 AWG655362 BGC655362 BPY655362 BZU655362 CJQ655362 CTM655362 DDI655362 DNE655362 DXA655362 EGW655362 EQS655362 FAO655362 FKK655362 FUG655362 GEC655362 GNY655362 GXU655362 HHQ655362 HRM655362 IBI655362 ILE655362 IVA655362 JEW655362 JOS655362 JYO655362 KIK655362 KSG655362 LCC655362 LLY655362 LVU655362 MFQ655362 MPM655362 MZI655362 NJE655362 NTA655362 OCW655362 OMS655362 OWO655362 PGK655362 PQG655362 QAC655362 QJY655362 QTU655362 RDQ655362 RNM655362 RXI655362 SHE655362 SRA655362 TAW655362 TKS655362 TUO655362 UEK655362 UOG655362 UYC655362 VHY655362 VRU655362 WBQ655362 WLM655362 WVI655362 IW720898 SS720898 ACO720898 AMK720898 AWG720898 BGC720898 BPY720898 BZU720898 CJQ720898 CTM720898 DDI720898 DNE720898 DXA720898 EGW720898 EQS720898 FAO720898 FKK720898 FUG720898 GEC720898 GNY720898 GXU720898 HHQ720898 HRM720898 IBI720898 ILE720898 IVA720898 JEW720898 JOS720898 JYO720898 KIK720898 KSG720898 LCC720898 LLY720898 LVU720898 MFQ720898 MPM720898 MZI720898 NJE720898 NTA720898 OCW720898 OMS720898 OWO720898 PGK720898 PQG720898 QAC720898 QJY720898 QTU720898 RDQ720898 RNM720898 RXI720898 SHE720898 SRA720898 TAW720898 TKS720898 TUO720898 UEK720898 UOG720898 UYC720898 VHY720898 VRU720898 WBQ720898 WLM720898 WVI720898 IW786434 SS786434 ACO786434 AMK786434 AWG786434 BGC786434 BPY786434 BZU786434 CJQ786434 CTM786434 DDI786434 DNE786434 DXA786434 EGW786434 EQS786434 FAO786434 FKK786434 FUG786434 GEC786434 GNY786434 GXU786434 HHQ786434 HRM786434 IBI786434 ILE786434 IVA786434 JEW786434 JOS786434 JYO786434 KIK786434 KSG786434 LCC786434 LLY786434 LVU786434 MFQ786434 MPM786434 MZI786434 NJE786434 NTA786434 OCW786434 OMS786434 OWO786434 PGK786434 PQG786434 QAC786434 QJY786434 QTU786434 RDQ786434 RNM786434 RXI786434 SHE786434 SRA786434 TAW786434 TKS786434 TUO786434 UEK786434 UOG786434 UYC786434 VHY786434 VRU786434 WBQ786434 WLM786434 WVI786434 IW851970 SS851970 ACO851970 AMK851970 AWG851970 BGC851970 BPY851970 BZU851970 CJQ851970 CTM851970 DDI851970 DNE851970 DXA851970 EGW851970 EQS851970 FAO851970 FKK851970 FUG851970 GEC851970 GNY851970 GXU851970 HHQ851970 HRM851970 IBI851970 ILE851970 IVA851970 JEW851970 JOS851970 JYO851970 KIK851970 KSG851970 LCC851970 LLY851970 LVU851970 MFQ851970 MPM851970 MZI851970 NJE851970 NTA851970 OCW851970 OMS851970 OWO851970 PGK851970 PQG851970 QAC851970 QJY851970 QTU851970 RDQ851970 RNM851970 RXI851970 SHE851970 SRA851970 TAW851970 TKS851970 TUO851970 UEK851970 UOG851970 UYC851970 VHY851970 VRU851970 WBQ851970 WLM851970 WVI851970 IW917506 SS917506 ACO917506 AMK917506 AWG917506 BGC917506 BPY917506 BZU917506 CJQ917506 CTM917506 DDI917506 DNE917506 DXA917506 EGW917506 EQS917506 FAO917506 FKK917506 FUG917506 GEC917506 GNY917506 GXU917506 HHQ917506 HRM917506 IBI917506 ILE917506 IVA917506 JEW917506 JOS917506 JYO917506 KIK917506 KSG917506 LCC917506 LLY917506 LVU917506 MFQ917506 MPM917506 MZI917506 NJE917506 NTA917506 OCW917506 OMS917506 OWO917506 PGK917506 PQG917506 QAC917506 QJY917506 QTU917506 RDQ917506 RNM917506 RXI917506 SHE917506 SRA917506 TAW917506 TKS917506 TUO917506 UEK917506 UOG917506 UYC917506 VHY917506 VRU917506 WBQ917506 WLM917506 WVI917506 IW983042 SS983042 ACO983042 AMK983042 AWG983042 BGC983042 BPY983042 BZU983042 CJQ983042 CTM983042 DDI983042 DNE983042 DXA983042 EGW983042 EQS983042 FAO983042 FKK983042 FUG983042 GEC983042 GNY983042 GXU983042 HHQ983042 HRM983042 IBI983042 ILE983042 IVA983042 JEW983042 JOS983042 JYO983042 KIK983042 KSG983042 LCC983042 LLY983042 LVU983042 MFQ983042 MPM983042 MZI983042 NJE983042 NTA983042 OCW983042 OMS983042 OWO983042 PGK983042 PQG983042 QAC983042 QJY983042 QTU983042 RDQ983042 RNM983042 RXI983042 SHE983042 SRA983042 TAW983042 TKS983042 TUO983042 UEK983042 UOG983042 UYC983042 VHY983042 VRU983042 WBQ983042 WLM983042 WVI983042">
      <formula1>SSEAL</formula1>
    </dataValidation>
    <dataValidation type="list" allowBlank="1" showInputMessage="1" showErrorMessage="1" sqref="IX65537 ST65537 ACP65537 AML65537 AWH65537 BGD65537 BPZ65537 BZV65537 CJR65537 CTN65537 DDJ65537 DNF65537 DXB65537 EGX65537 EQT65537 FAP65537 FKL65537 FUH65537 GED65537 GNZ65537 GXV65537 HHR65537 HRN65537 IBJ65537 ILF65537 IVB65537 JEX65537 JOT65537 JYP65537 KIL65537 KSH65537 LCD65537 LLZ65537 LVV65537 MFR65537 MPN65537 MZJ65537 NJF65537 NTB65537 OCX65537 OMT65537 OWP65537 PGL65537 PQH65537 QAD65537 QJZ65537 QTV65537 RDR65537 RNN65537 RXJ65537 SHF65537 SRB65537 TAX65537 TKT65537 TUP65537 UEL65537 UOH65537 UYD65537 VHZ65537 VRV65537 WBR65537 WLN65537 WVJ65537 IX131073 ST131073 ACP131073 AML131073 AWH131073 BGD131073 BPZ131073 BZV131073 CJR131073 CTN131073 DDJ131073 DNF131073 DXB131073 EGX131073 EQT131073 FAP131073 FKL131073 FUH131073 GED131073 GNZ131073 GXV131073 HHR131073 HRN131073 IBJ131073 ILF131073 IVB131073 JEX131073 JOT131073 JYP131073 KIL131073 KSH131073 LCD131073 LLZ131073 LVV131073 MFR131073 MPN131073 MZJ131073 NJF131073 NTB131073 OCX131073 OMT131073 OWP131073 PGL131073 PQH131073 QAD131073 QJZ131073 QTV131073 RDR131073 RNN131073 RXJ131073 SHF131073 SRB131073 TAX131073 TKT131073 TUP131073 UEL131073 UOH131073 UYD131073 VHZ131073 VRV131073 WBR131073 WLN131073 WVJ131073 IX196609 ST196609 ACP196609 AML196609 AWH196609 BGD196609 BPZ196609 BZV196609 CJR196609 CTN196609 DDJ196609 DNF196609 DXB196609 EGX196609 EQT196609 FAP196609 FKL196609 FUH196609 GED196609 GNZ196609 GXV196609 HHR196609 HRN196609 IBJ196609 ILF196609 IVB196609 JEX196609 JOT196609 JYP196609 KIL196609 KSH196609 LCD196609 LLZ196609 LVV196609 MFR196609 MPN196609 MZJ196609 NJF196609 NTB196609 OCX196609 OMT196609 OWP196609 PGL196609 PQH196609 QAD196609 QJZ196609 QTV196609 RDR196609 RNN196609 RXJ196609 SHF196609 SRB196609 TAX196609 TKT196609 TUP196609 UEL196609 UOH196609 UYD196609 VHZ196609 VRV196609 WBR196609 WLN196609 WVJ196609 IX262145 ST262145 ACP262145 AML262145 AWH262145 BGD262145 BPZ262145 BZV262145 CJR262145 CTN262145 DDJ262145 DNF262145 DXB262145 EGX262145 EQT262145 FAP262145 FKL262145 FUH262145 GED262145 GNZ262145 GXV262145 HHR262145 HRN262145 IBJ262145 ILF262145 IVB262145 JEX262145 JOT262145 JYP262145 KIL262145 KSH262145 LCD262145 LLZ262145 LVV262145 MFR262145 MPN262145 MZJ262145 NJF262145 NTB262145 OCX262145 OMT262145 OWP262145 PGL262145 PQH262145 QAD262145 QJZ262145 QTV262145 RDR262145 RNN262145 RXJ262145 SHF262145 SRB262145 TAX262145 TKT262145 TUP262145 UEL262145 UOH262145 UYD262145 VHZ262145 VRV262145 WBR262145 WLN262145 WVJ262145 IX327681 ST327681 ACP327681 AML327681 AWH327681 BGD327681 BPZ327681 BZV327681 CJR327681 CTN327681 DDJ327681 DNF327681 DXB327681 EGX327681 EQT327681 FAP327681 FKL327681 FUH327681 GED327681 GNZ327681 GXV327681 HHR327681 HRN327681 IBJ327681 ILF327681 IVB327681 JEX327681 JOT327681 JYP327681 KIL327681 KSH327681 LCD327681 LLZ327681 LVV327681 MFR327681 MPN327681 MZJ327681 NJF327681 NTB327681 OCX327681 OMT327681 OWP327681 PGL327681 PQH327681 QAD327681 QJZ327681 QTV327681 RDR327681 RNN327681 RXJ327681 SHF327681 SRB327681 TAX327681 TKT327681 TUP327681 UEL327681 UOH327681 UYD327681 VHZ327681 VRV327681 WBR327681 WLN327681 WVJ327681 IX393217 ST393217 ACP393217 AML393217 AWH393217 BGD393217 BPZ393217 BZV393217 CJR393217 CTN393217 DDJ393217 DNF393217 DXB393217 EGX393217 EQT393217 FAP393217 FKL393217 FUH393217 GED393217 GNZ393217 GXV393217 HHR393217 HRN393217 IBJ393217 ILF393217 IVB393217 JEX393217 JOT393217 JYP393217 KIL393217 KSH393217 LCD393217 LLZ393217 LVV393217 MFR393217 MPN393217 MZJ393217 NJF393217 NTB393217 OCX393217 OMT393217 OWP393217 PGL393217 PQH393217 QAD393217 QJZ393217 QTV393217 RDR393217 RNN393217 RXJ393217 SHF393217 SRB393217 TAX393217 TKT393217 TUP393217 UEL393217 UOH393217 UYD393217 VHZ393217 VRV393217 WBR393217 WLN393217 WVJ393217 IX458753 ST458753 ACP458753 AML458753 AWH458753 BGD458753 BPZ458753 BZV458753 CJR458753 CTN458753 DDJ458753 DNF458753 DXB458753 EGX458753 EQT458753 FAP458753 FKL458753 FUH458753 GED458753 GNZ458753 GXV458753 HHR458753 HRN458753 IBJ458753 ILF458753 IVB458753 JEX458753 JOT458753 JYP458753 KIL458753 KSH458753 LCD458753 LLZ458753 LVV458753 MFR458753 MPN458753 MZJ458753 NJF458753 NTB458753 OCX458753 OMT458753 OWP458753 PGL458753 PQH458753 QAD458753 QJZ458753 QTV458753 RDR458753 RNN458753 RXJ458753 SHF458753 SRB458753 TAX458753 TKT458753 TUP458753 UEL458753 UOH458753 UYD458753 VHZ458753 VRV458753 WBR458753 WLN458753 WVJ458753 IX524289 ST524289 ACP524289 AML524289 AWH524289 BGD524289 BPZ524289 BZV524289 CJR524289 CTN524289 DDJ524289 DNF524289 DXB524289 EGX524289 EQT524289 FAP524289 FKL524289 FUH524289 GED524289 GNZ524289 GXV524289 HHR524289 HRN524289 IBJ524289 ILF524289 IVB524289 JEX524289 JOT524289 JYP524289 KIL524289 KSH524289 LCD524289 LLZ524289 LVV524289 MFR524289 MPN524289 MZJ524289 NJF524289 NTB524289 OCX524289 OMT524289 OWP524289 PGL524289 PQH524289 QAD524289 QJZ524289 QTV524289 RDR524289 RNN524289 RXJ524289 SHF524289 SRB524289 TAX524289 TKT524289 TUP524289 UEL524289 UOH524289 UYD524289 VHZ524289 VRV524289 WBR524289 WLN524289 WVJ524289 IX589825 ST589825 ACP589825 AML589825 AWH589825 BGD589825 BPZ589825 BZV589825 CJR589825 CTN589825 DDJ589825 DNF589825 DXB589825 EGX589825 EQT589825 FAP589825 FKL589825 FUH589825 GED589825 GNZ589825 GXV589825 HHR589825 HRN589825 IBJ589825 ILF589825 IVB589825 JEX589825 JOT589825 JYP589825 KIL589825 KSH589825 LCD589825 LLZ589825 LVV589825 MFR589825 MPN589825 MZJ589825 NJF589825 NTB589825 OCX589825 OMT589825 OWP589825 PGL589825 PQH589825 QAD589825 QJZ589825 QTV589825 RDR589825 RNN589825 RXJ589825 SHF589825 SRB589825 TAX589825 TKT589825 TUP589825 UEL589825 UOH589825 UYD589825 VHZ589825 VRV589825 WBR589825 WLN589825 WVJ589825 IX655361 ST655361 ACP655361 AML655361 AWH655361 BGD655361 BPZ655361 BZV655361 CJR655361 CTN655361 DDJ655361 DNF655361 DXB655361 EGX655361 EQT655361 FAP655361 FKL655361 FUH655361 GED655361 GNZ655361 GXV655361 HHR655361 HRN655361 IBJ655361 ILF655361 IVB655361 JEX655361 JOT655361 JYP655361 KIL655361 KSH655361 LCD655361 LLZ655361 LVV655361 MFR655361 MPN655361 MZJ655361 NJF655361 NTB655361 OCX655361 OMT655361 OWP655361 PGL655361 PQH655361 QAD655361 QJZ655361 QTV655361 RDR655361 RNN655361 RXJ655361 SHF655361 SRB655361 TAX655361 TKT655361 TUP655361 UEL655361 UOH655361 UYD655361 VHZ655361 VRV655361 WBR655361 WLN655361 WVJ655361 IX720897 ST720897 ACP720897 AML720897 AWH720897 BGD720897 BPZ720897 BZV720897 CJR720897 CTN720897 DDJ720897 DNF720897 DXB720897 EGX720897 EQT720897 FAP720897 FKL720897 FUH720897 GED720897 GNZ720897 GXV720897 HHR720897 HRN720897 IBJ720897 ILF720897 IVB720897 JEX720897 JOT720897 JYP720897 KIL720897 KSH720897 LCD720897 LLZ720897 LVV720897 MFR720897 MPN720897 MZJ720897 NJF720897 NTB720897 OCX720897 OMT720897 OWP720897 PGL720897 PQH720897 QAD720897 QJZ720897 QTV720897 RDR720897 RNN720897 RXJ720897 SHF720897 SRB720897 TAX720897 TKT720897 TUP720897 UEL720897 UOH720897 UYD720897 VHZ720897 VRV720897 WBR720897 WLN720897 WVJ720897 IX786433 ST786433 ACP786433 AML786433 AWH786433 BGD786433 BPZ786433 BZV786433 CJR786433 CTN786433 DDJ786433 DNF786433 DXB786433 EGX786433 EQT786433 FAP786433 FKL786433 FUH786433 GED786433 GNZ786433 GXV786433 HHR786433 HRN786433 IBJ786433 ILF786433 IVB786433 JEX786433 JOT786433 JYP786433 KIL786433 KSH786433 LCD786433 LLZ786433 LVV786433 MFR786433 MPN786433 MZJ786433 NJF786433 NTB786433 OCX786433 OMT786433 OWP786433 PGL786433 PQH786433 QAD786433 QJZ786433 QTV786433 RDR786433 RNN786433 RXJ786433 SHF786433 SRB786433 TAX786433 TKT786433 TUP786433 UEL786433 UOH786433 UYD786433 VHZ786433 VRV786433 WBR786433 WLN786433 WVJ786433 IX851969 ST851969 ACP851969 AML851969 AWH851969 BGD851969 BPZ851969 BZV851969 CJR851969 CTN851969 DDJ851969 DNF851969 DXB851969 EGX851969 EQT851969 FAP851969 FKL851969 FUH851969 GED851969 GNZ851969 GXV851969 HHR851969 HRN851969 IBJ851969 ILF851969 IVB851969 JEX851969 JOT851969 JYP851969 KIL851969 KSH851969 LCD851969 LLZ851969 LVV851969 MFR851969 MPN851969 MZJ851969 NJF851969 NTB851969 OCX851969 OMT851969 OWP851969 PGL851969 PQH851969 QAD851969 QJZ851969 QTV851969 RDR851969 RNN851969 RXJ851969 SHF851969 SRB851969 TAX851969 TKT851969 TUP851969 UEL851969 UOH851969 UYD851969 VHZ851969 VRV851969 WBR851969 WLN851969 WVJ851969 IX917505 ST917505 ACP917505 AML917505 AWH917505 BGD917505 BPZ917505 BZV917505 CJR917505 CTN917505 DDJ917505 DNF917505 DXB917505 EGX917505 EQT917505 FAP917505 FKL917505 FUH917505 GED917505 GNZ917505 GXV917505 HHR917505 HRN917505 IBJ917505 ILF917505 IVB917505 JEX917505 JOT917505 JYP917505 KIL917505 KSH917505 LCD917505 LLZ917505 LVV917505 MFR917505 MPN917505 MZJ917505 NJF917505 NTB917505 OCX917505 OMT917505 OWP917505 PGL917505 PQH917505 QAD917505 QJZ917505 QTV917505 RDR917505 RNN917505 RXJ917505 SHF917505 SRB917505 TAX917505 TKT917505 TUP917505 UEL917505 UOH917505 UYD917505 VHZ917505 VRV917505 WBR917505 WLN917505 WVJ917505 IX983041 ST983041 ACP983041 AML983041 AWH983041 BGD983041 BPZ983041 BZV983041 CJR983041 CTN983041 DDJ983041 DNF983041 DXB983041 EGX983041 EQT983041 FAP983041 FKL983041 FUH983041 GED983041 GNZ983041 GXV983041 HHR983041 HRN983041 IBJ983041 ILF983041 IVB983041 JEX983041 JOT983041 JYP983041 KIL983041 KSH983041 LCD983041 LLZ983041 LVV983041 MFR983041 MPN983041 MZJ983041 NJF983041 NTB983041 OCX983041 OMT983041 OWP983041 PGL983041 PQH983041 QAD983041 QJZ983041 QTV983041 RDR983041 RNN983041 RXJ983041 SHF983041 SRB983041 TAX983041 TKT983041 TUP983041 UEL983041 UOH983041 UYD983041 VHZ983041 VRV983041 WBR983041 WLN983041 WVJ983041">
      <formula1>FBIRD1</formula1>
    </dataValidation>
    <dataValidation type="list" allowBlank="1" showInputMessage="1" showErrorMessage="1" sqref="IX65538 ST65538 ACP65538 AML65538 AWH65538 BGD65538 BPZ65538 BZV65538 CJR65538 CTN65538 DDJ65538 DNF65538 DXB65538 EGX65538 EQT65538 FAP65538 FKL65538 FUH65538 GED65538 GNZ65538 GXV65538 HHR65538 HRN65538 IBJ65538 ILF65538 IVB65538 JEX65538 JOT65538 JYP65538 KIL65538 KSH65538 LCD65538 LLZ65538 LVV65538 MFR65538 MPN65538 MZJ65538 NJF65538 NTB65538 OCX65538 OMT65538 OWP65538 PGL65538 PQH65538 QAD65538 QJZ65538 QTV65538 RDR65538 RNN65538 RXJ65538 SHF65538 SRB65538 TAX65538 TKT65538 TUP65538 UEL65538 UOH65538 UYD65538 VHZ65538 VRV65538 WBR65538 WLN65538 WVJ65538 IX131074 ST131074 ACP131074 AML131074 AWH131074 BGD131074 BPZ131074 BZV131074 CJR131074 CTN131074 DDJ131074 DNF131074 DXB131074 EGX131074 EQT131074 FAP131074 FKL131074 FUH131074 GED131074 GNZ131074 GXV131074 HHR131074 HRN131074 IBJ131074 ILF131074 IVB131074 JEX131074 JOT131074 JYP131074 KIL131074 KSH131074 LCD131074 LLZ131074 LVV131074 MFR131074 MPN131074 MZJ131074 NJF131074 NTB131074 OCX131074 OMT131074 OWP131074 PGL131074 PQH131074 QAD131074 QJZ131074 QTV131074 RDR131074 RNN131074 RXJ131074 SHF131074 SRB131074 TAX131074 TKT131074 TUP131074 UEL131074 UOH131074 UYD131074 VHZ131074 VRV131074 WBR131074 WLN131074 WVJ131074 IX196610 ST196610 ACP196610 AML196610 AWH196610 BGD196610 BPZ196610 BZV196610 CJR196610 CTN196610 DDJ196610 DNF196610 DXB196610 EGX196610 EQT196610 FAP196610 FKL196610 FUH196610 GED196610 GNZ196610 GXV196610 HHR196610 HRN196610 IBJ196610 ILF196610 IVB196610 JEX196610 JOT196610 JYP196610 KIL196610 KSH196610 LCD196610 LLZ196610 LVV196610 MFR196610 MPN196610 MZJ196610 NJF196610 NTB196610 OCX196610 OMT196610 OWP196610 PGL196610 PQH196610 QAD196610 QJZ196610 QTV196610 RDR196610 RNN196610 RXJ196610 SHF196610 SRB196610 TAX196610 TKT196610 TUP196610 UEL196610 UOH196610 UYD196610 VHZ196610 VRV196610 WBR196610 WLN196610 WVJ196610 IX262146 ST262146 ACP262146 AML262146 AWH262146 BGD262146 BPZ262146 BZV262146 CJR262146 CTN262146 DDJ262146 DNF262146 DXB262146 EGX262146 EQT262146 FAP262146 FKL262146 FUH262146 GED262146 GNZ262146 GXV262146 HHR262146 HRN262146 IBJ262146 ILF262146 IVB262146 JEX262146 JOT262146 JYP262146 KIL262146 KSH262146 LCD262146 LLZ262146 LVV262146 MFR262146 MPN262146 MZJ262146 NJF262146 NTB262146 OCX262146 OMT262146 OWP262146 PGL262146 PQH262146 QAD262146 QJZ262146 QTV262146 RDR262146 RNN262146 RXJ262146 SHF262146 SRB262146 TAX262146 TKT262146 TUP262146 UEL262146 UOH262146 UYD262146 VHZ262146 VRV262146 WBR262146 WLN262146 WVJ262146 IX327682 ST327682 ACP327682 AML327682 AWH327682 BGD327682 BPZ327682 BZV327682 CJR327682 CTN327682 DDJ327682 DNF327682 DXB327682 EGX327682 EQT327682 FAP327682 FKL327682 FUH327682 GED327682 GNZ327682 GXV327682 HHR327682 HRN327682 IBJ327682 ILF327682 IVB327682 JEX327682 JOT327682 JYP327682 KIL327682 KSH327682 LCD327682 LLZ327682 LVV327682 MFR327682 MPN327682 MZJ327682 NJF327682 NTB327682 OCX327682 OMT327682 OWP327682 PGL327682 PQH327682 QAD327682 QJZ327682 QTV327682 RDR327682 RNN327682 RXJ327682 SHF327682 SRB327682 TAX327682 TKT327682 TUP327682 UEL327682 UOH327682 UYD327682 VHZ327682 VRV327682 WBR327682 WLN327682 WVJ327682 IX393218 ST393218 ACP393218 AML393218 AWH393218 BGD393218 BPZ393218 BZV393218 CJR393218 CTN393218 DDJ393218 DNF393218 DXB393218 EGX393218 EQT393218 FAP393218 FKL393218 FUH393218 GED393218 GNZ393218 GXV393218 HHR393218 HRN393218 IBJ393218 ILF393218 IVB393218 JEX393218 JOT393218 JYP393218 KIL393218 KSH393218 LCD393218 LLZ393218 LVV393218 MFR393218 MPN393218 MZJ393218 NJF393218 NTB393218 OCX393218 OMT393218 OWP393218 PGL393218 PQH393218 QAD393218 QJZ393218 QTV393218 RDR393218 RNN393218 RXJ393218 SHF393218 SRB393218 TAX393218 TKT393218 TUP393218 UEL393218 UOH393218 UYD393218 VHZ393218 VRV393218 WBR393218 WLN393218 WVJ393218 IX458754 ST458754 ACP458754 AML458754 AWH458754 BGD458754 BPZ458754 BZV458754 CJR458754 CTN458754 DDJ458754 DNF458754 DXB458754 EGX458754 EQT458754 FAP458754 FKL458754 FUH458754 GED458754 GNZ458754 GXV458754 HHR458754 HRN458754 IBJ458754 ILF458754 IVB458754 JEX458754 JOT458754 JYP458754 KIL458754 KSH458754 LCD458754 LLZ458754 LVV458754 MFR458754 MPN458754 MZJ458754 NJF458754 NTB458754 OCX458754 OMT458754 OWP458754 PGL458754 PQH458754 QAD458754 QJZ458754 QTV458754 RDR458754 RNN458754 RXJ458754 SHF458754 SRB458754 TAX458754 TKT458754 TUP458754 UEL458754 UOH458754 UYD458754 VHZ458754 VRV458754 WBR458754 WLN458754 WVJ458754 IX524290 ST524290 ACP524290 AML524290 AWH524290 BGD524290 BPZ524290 BZV524290 CJR524290 CTN524290 DDJ524290 DNF524290 DXB524290 EGX524290 EQT524290 FAP524290 FKL524290 FUH524290 GED524290 GNZ524290 GXV524290 HHR524290 HRN524290 IBJ524290 ILF524290 IVB524290 JEX524290 JOT524290 JYP524290 KIL524290 KSH524290 LCD524290 LLZ524290 LVV524290 MFR524290 MPN524290 MZJ524290 NJF524290 NTB524290 OCX524290 OMT524290 OWP524290 PGL524290 PQH524290 QAD524290 QJZ524290 QTV524290 RDR524290 RNN524290 RXJ524290 SHF524290 SRB524290 TAX524290 TKT524290 TUP524290 UEL524290 UOH524290 UYD524290 VHZ524290 VRV524290 WBR524290 WLN524290 WVJ524290 IX589826 ST589826 ACP589826 AML589826 AWH589826 BGD589826 BPZ589826 BZV589826 CJR589826 CTN589826 DDJ589826 DNF589826 DXB589826 EGX589826 EQT589826 FAP589826 FKL589826 FUH589826 GED589826 GNZ589826 GXV589826 HHR589826 HRN589826 IBJ589826 ILF589826 IVB589826 JEX589826 JOT589826 JYP589826 KIL589826 KSH589826 LCD589826 LLZ589826 LVV589826 MFR589826 MPN589826 MZJ589826 NJF589826 NTB589826 OCX589826 OMT589826 OWP589826 PGL589826 PQH589826 QAD589826 QJZ589826 QTV589826 RDR589826 RNN589826 RXJ589826 SHF589826 SRB589826 TAX589826 TKT589826 TUP589826 UEL589826 UOH589826 UYD589826 VHZ589826 VRV589826 WBR589826 WLN589826 WVJ589826 IX655362 ST655362 ACP655362 AML655362 AWH655362 BGD655362 BPZ655362 BZV655362 CJR655362 CTN655362 DDJ655362 DNF655362 DXB655362 EGX655362 EQT655362 FAP655362 FKL655362 FUH655362 GED655362 GNZ655362 GXV655362 HHR655362 HRN655362 IBJ655362 ILF655362 IVB655362 JEX655362 JOT655362 JYP655362 KIL655362 KSH655362 LCD655362 LLZ655362 LVV655362 MFR655362 MPN655362 MZJ655362 NJF655362 NTB655362 OCX655362 OMT655362 OWP655362 PGL655362 PQH655362 QAD655362 QJZ655362 QTV655362 RDR655362 RNN655362 RXJ655362 SHF655362 SRB655362 TAX655362 TKT655362 TUP655362 UEL655362 UOH655362 UYD655362 VHZ655362 VRV655362 WBR655362 WLN655362 WVJ655362 IX720898 ST720898 ACP720898 AML720898 AWH720898 BGD720898 BPZ720898 BZV720898 CJR720898 CTN720898 DDJ720898 DNF720898 DXB720898 EGX720898 EQT720898 FAP720898 FKL720898 FUH720898 GED720898 GNZ720898 GXV720898 HHR720898 HRN720898 IBJ720898 ILF720898 IVB720898 JEX720898 JOT720898 JYP720898 KIL720898 KSH720898 LCD720898 LLZ720898 LVV720898 MFR720898 MPN720898 MZJ720898 NJF720898 NTB720898 OCX720898 OMT720898 OWP720898 PGL720898 PQH720898 QAD720898 QJZ720898 QTV720898 RDR720898 RNN720898 RXJ720898 SHF720898 SRB720898 TAX720898 TKT720898 TUP720898 UEL720898 UOH720898 UYD720898 VHZ720898 VRV720898 WBR720898 WLN720898 WVJ720898 IX786434 ST786434 ACP786434 AML786434 AWH786434 BGD786434 BPZ786434 BZV786434 CJR786434 CTN786434 DDJ786434 DNF786434 DXB786434 EGX786434 EQT786434 FAP786434 FKL786434 FUH786434 GED786434 GNZ786434 GXV786434 HHR786434 HRN786434 IBJ786434 ILF786434 IVB786434 JEX786434 JOT786434 JYP786434 KIL786434 KSH786434 LCD786434 LLZ786434 LVV786434 MFR786434 MPN786434 MZJ786434 NJF786434 NTB786434 OCX786434 OMT786434 OWP786434 PGL786434 PQH786434 QAD786434 QJZ786434 QTV786434 RDR786434 RNN786434 RXJ786434 SHF786434 SRB786434 TAX786434 TKT786434 TUP786434 UEL786434 UOH786434 UYD786434 VHZ786434 VRV786434 WBR786434 WLN786434 WVJ786434 IX851970 ST851970 ACP851970 AML851970 AWH851970 BGD851970 BPZ851970 BZV851970 CJR851970 CTN851970 DDJ851970 DNF851970 DXB851970 EGX851970 EQT851970 FAP851970 FKL851970 FUH851970 GED851970 GNZ851970 GXV851970 HHR851970 HRN851970 IBJ851970 ILF851970 IVB851970 JEX851970 JOT851970 JYP851970 KIL851970 KSH851970 LCD851970 LLZ851970 LVV851970 MFR851970 MPN851970 MZJ851970 NJF851970 NTB851970 OCX851970 OMT851970 OWP851970 PGL851970 PQH851970 QAD851970 QJZ851970 QTV851970 RDR851970 RNN851970 RXJ851970 SHF851970 SRB851970 TAX851970 TKT851970 TUP851970 UEL851970 UOH851970 UYD851970 VHZ851970 VRV851970 WBR851970 WLN851970 WVJ851970 IX917506 ST917506 ACP917506 AML917506 AWH917506 BGD917506 BPZ917506 BZV917506 CJR917506 CTN917506 DDJ917506 DNF917506 DXB917506 EGX917506 EQT917506 FAP917506 FKL917506 FUH917506 GED917506 GNZ917506 GXV917506 HHR917506 HRN917506 IBJ917506 ILF917506 IVB917506 JEX917506 JOT917506 JYP917506 KIL917506 KSH917506 LCD917506 LLZ917506 LVV917506 MFR917506 MPN917506 MZJ917506 NJF917506 NTB917506 OCX917506 OMT917506 OWP917506 PGL917506 PQH917506 QAD917506 QJZ917506 QTV917506 RDR917506 RNN917506 RXJ917506 SHF917506 SRB917506 TAX917506 TKT917506 TUP917506 UEL917506 UOH917506 UYD917506 VHZ917506 VRV917506 WBR917506 WLN917506 WVJ917506 IX983042 ST983042 ACP983042 AML983042 AWH983042 BGD983042 BPZ983042 BZV983042 CJR983042 CTN983042 DDJ983042 DNF983042 DXB983042 EGX983042 EQT983042 FAP983042 FKL983042 FUH983042 GED983042 GNZ983042 GXV983042 HHR983042 HRN983042 IBJ983042 ILF983042 IVB983042 JEX983042 JOT983042 JYP983042 KIL983042 KSH983042 LCD983042 LLZ983042 LVV983042 MFR983042 MPN983042 MZJ983042 NJF983042 NTB983042 OCX983042 OMT983042 OWP983042 PGL983042 PQH983042 QAD983042 QJZ983042 QTV983042 RDR983042 RNN983042 RXJ983042 SHF983042 SRB983042 TAX983042 TKT983042 TUP983042 UEL983042 UOH983042 UYD983042 VHZ983042 VRV983042 WBR983042 WLN983042 WVJ983042">
      <formula1>SBIRD1</formula1>
    </dataValidation>
    <dataValidation type="list" allowBlank="1" showInputMessage="1" showErrorMessage="1" sqref="IY65537 SU65537 ACQ65537 AMM65537 AWI65537 BGE65537 BQA65537 BZW65537 CJS65537 CTO65537 DDK65537 DNG65537 DXC65537 EGY65537 EQU65537 FAQ65537 FKM65537 FUI65537 GEE65537 GOA65537 GXW65537 HHS65537 HRO65537 IBK65537 ILG65537 IVC65537 JEY65537 JOU65537 JYQ65537 KIM65537 KSI65537 LCE65537 LMA65537 LVW65537 MFS65537 MPO65537 MZK65537 NJG65537 NTC65537 OCY65537 OMU65537 OWQ65537 PGM65537 PQI65537 QAE65537 QKA65537 QTW65537 RDS65537 RNO65537 RXK65537 SHG65537 SRC65537 TAY65537 TKU65537 TUQ65537 UEM65537 UOI65537 UYE65537 VIA65537 VRW65537 WBS65537 WLO65537 WVK65537 IY131073 SU131073 ACQ131073 AMM131073 AWI131073 BGE131073 BQA131073 BZW131073 CJS131073 CTO131073 DDK131073 DNG131073 DXC131073 EGY131073 EQU131073 FAQ131073 FKM131073 FUI131073 GEE131073 GOA131073 GXW131073 HHS131073 HRO131073 IBK131073 ILG131073 IVC131073 JEY131073 JOU131073 JYQ131073 KIM131073 KSI131073 LCE131073 LMA131073 LVW131073 MFS131073 MPO131073 MZK131073 NJG131073 NTC131073 OCY131073 OMU131073 OWQ131073 PGM131073 PQI131073 QAE131073 QKA131073 QTW131073 RDS131073 RNO131073 RXK131073 SHG131073 SRC131073 TAY131073 TKU131073 TUQ131073 UEM131073 UOI131073 UYE131073 VIA131073 VRW131073 WBS131073 WLO131073 WVK131073 IY196609 SU196609 ACQ196609 AMM196609 AWI196609 BGE196609 BQA196609 BZW196609 CJS196609 CTO196609 DDK196609 DNG196609 DXC196609 EGY196609 EQU196609 FAQ196609 FKM196609 FUI196609 GEE196609 GOA196609 GXW196609 HHS196609 HRO196609 IBK196609 ILG196609 IVC196609 JEY196609 JOU196609 JYQ196609 KIM196609 KSI196609 LCE196609 LMA196609 LVW196609 MFS196609 MPO196609 MZK196609 NJG196609 NTC196609 OCY196609 OMU196609 OWQ196609 PGM196609 PQI196609 QAE196609 QKA196609 QTW196609 RDS196609 RNO196609 RXK196609 SHG196609 SRC196609 TAY196609 TKU196609 TUQ196609 UEM196609 UOI196609 UYE196609 VIA196609 VRW196609 WBS196609 WLO196609 WVK196609 IY262145 SU262145 ACQ262145 AMM262145 AWI262145 BGE262145 BQA262145 BZW262145 CJS262145 CTO262145 DDK262145 DNG262145 DXC262145 EGY262145 EQU262145 FAQ262145 FKM262145 FUI262145 GEE262145 GOA262145 GXW262145 HHS262145 HRO262145 IBK262145 ILG262145 IVC262145 JEY262145 JOU262145 JYQ262145 KIM262145 KSI262145 LCE262145 LMA262145 LVW262145 MFS262145 MPO262145 MZK262145 NJG262145 NTC262145 OCY262145 OMU262145 OWQ262145 PGM262145 PQI262145 QAE262145 QKA262145 QTW262145 RDS262145 RNO262145 RXK262145 SHG262145 SRC262145 TAY262145 TKU262145 TUQ262145 UEM262145 UOI262145 UYE262145 VIA262145 VRW262145 WBS262145 WLO262145 WVK262145 IY327681 SU327681 ACQ327681 AMM327681 AWI327681 BGE327681 BQA327681 BZW327681 CJS327681 CTO327681 DDK327681 DNG327681 DXC327681 EGY327681 EQU327681 FAQ327681 FKM327681 FUI327681 GEE327681 GOA327681 GXW327681 HHS327681 HRO327681 IBK327681 ILG327681 IVC327681 JEY327681 JOU327681 JYQ327681 KIM327681 KSI327681 LCE327681 LMA327681 LVW327681 MFS327681 MPO327681 MZK327681 NJG327681 NTC327681 OCY327681 OMU327681 OWQ327681 PGM327681 PQI327681 QAE327681 QKA327681 QTW327681 RDS327681 RNO327681 RXK327681 SHG327681 SRC327681 TAY327681 TKU327681 TUQ327681 UEM327681 UOI327681 UYE327681 VIA327681 VRW327681 WBS327681 WLO327681 WVK327681 IY393217 SU393217 ACQ393217 AMM393217 AWI393217 BGE393217 BQA393217 BZW393217 CJS393217 CTO393217 DDK393217 DNG393217 DXC393217 EGY393217 EQU393217 FAQ393217 FKM393217 FUI393217 GEE393217 GOA393217 GXW393217 HHS393217 HRO393217 IBK393217 ILG393217 IVC393217 JEY393217 JOU393217 JYQ393217 KIM393217 KSI393217 LCE393217 LMA393217 LVW393217 MFS393217 MPO393217 MZK393217 NJG393217 NTC393217 OCY393217 OMU393217 OWQ393217 PGM393217 PQI393217 QAE393217 QKA393217 QTW393217 RDS393217 RNO393217 RXK393217 SHG393217 SRC393217 TAY393217 TKU393217 TUQ393217 UEM393217 UOI393217 UYE393217 VIA393217 VRW393217 WBS393217 WLO393217 WVK393217 IY458753 SU458753 ACQ458753 AMM458753 AWI458753 BGE458753 BQA458753 BZW458753 CJS458753 CTO458753 DDK458753 DNG458753 DXC458753 EGY458753 EQU458753 FAQ458753 FKM458753 FUI458753 GEE458753 GOA458753 GXW458753 HHS458753 HRO458753 IBK458753 ILG458753 IVC458753 JEY458753 JOU458753 JYQ458753 KIM458753 KSI458753 LCE458753 LMA458753 LVW458753 MFS458753 MPO458753 MZK458753 NJG458753 NTC458753 OCY458753 OMU458753 OWQ458753 PGM458753 PQI458753 QAE458753 QKA458753 QTW458753 RDS458753 RNO458753 RXK458753 SHG458753 SRC458753 TAY458753 TKU458753 TUQ458753 UEM458753 UOI458753 UYE458753 VIA458753 VRW458753 WBS458753 WLO458753 WVK458753 IY524289 SU524289 ACQ524289 AMM524289 AWI524289 BGE524289 BQA524289 BZW524289 CJS524289 CTO524289 DDK524289 DNG524289 DXC524289 EGY524289 EQU524289 FAQ524289 FKM524289 FUI524289 GEE524289 GOA524289 GXW524289 HHS524289 HRO524289 IBK524289 ILG524289 IVC524289 JEY524289 JOU524289 JYQ524289 KIM524289 KSI524289 LCE524289 LMA524289 LVW524289 MFS524289 MPO524289 MZK524289 NJG524289 NTC524289 OCY524289 OMU524289 OWQ524289 PGM524289 PQI524289 QAE524289 QKA524289 QTW524289 RDS524289 RNO524289 RXK524289 SHG524289 SRC524289 TAY524289 TKU524289 TUQ524289 UEM524289 UOI524289 UYE524289 VIA524289 VRW524289 WBS524289 WLO524289 WVK524289 IY589825 SU589825 ACQ589825 AMM589825 AWI589825 BGE589825 BQA589825 BZW589825 CJS589825 CTO589825 DDK589825 DNG589825 DXC589825 EGY589825 EQU589825 FAQ589825 FKM589825 FUI589825 GEE589825 GOA589825 GXW589825 HHS589825 HRO589825 IBK589825 ILG589825 IVC589825 JEY589825 JOU589825 JYQ589825 KIM589825 KSI589825 LCE589825 LMA589825 LVW589825 MFS589825 MPO589825 MZK589825 NJG589825 NTC589825 OCY589825 OMU589825 OWQ589825 PGM589825 PQI589825 QAE589825 QKA589825 QTW589825 RDS589825 RNO589825 RXK589825 SHG589825 SRC589825 TAY589825 TKU589825 TUQ589825 UEM589825 UOI589825 UYE589825 VIA589825 VRW589825 WBS589825 WLO589825 WVK589825 IY655361 SU655361 ACQ655361 AMM655361 AWI655361 BGE655361 BQA655361 BZW655361 CJS655361 CTO655361 DDK655361 DNG655361 DXC655361 EGY655361 EQU655361 FAQ655361 FKM655361 FUI655361 GEE655361 GOA655361 GXW655361 HHS655361 HRO655361 IBK655361 ILG655361 IVC655361 JEY655361 JOU655361 JYQ655361 KIM655361 KSI655361 LCE655361 LMA655361 LVW655361 MFS655361 MPO655361 MZK655361 NJG655361 NTC655361 OCY655361 OMU655361 OWQ655361 PGM655361 PQI655361 QAE655361 QKA655361 QTW655361 RDS655361 RNO655361 RXK655361 SHG655361 SRC655361 TAY655361 TKU655361 TUQ655361 UEM655361 UOI655361 UYE655361 VIA655361 VRW655361 WBS655361 WLO655361 WVK655361 IY720897 SU720897 ACQ720897 AMM720897 AWI720897 BGE720897 BQA720897 BZW720897 CJS720897 CTO720897 DDK720897 DNG720897 DXC720897 EGY720897 EQU720897 FAQ720897 FKM720897 FUI720897 GEE720897 GOA720897 GXW720897 HHS720897 HRO720897 IBK720897 ILG720897 IVC720897 JEY720897 JOU720897 JYQ720897 KIM720897 KSI720897 LCE720897 LMA720897 LVW720897 MFS720897 MPO720897 MZK720897 NJG720897 NTC720897 OCY720897 OMU720897 OWQ720897 PGM720897 PQI720897 QAE720897 QKA720897 QTW720897 RDS720897 RNO720897 RXK720897 SHG720897 SRC720897 TAY720897 TKU720897 TUQ720897 UEM720897 UOI720897 UYE720897 VIA720897 VRW720897 WBS720897 WLO720897 WVK720897 IY786433 SU786433 ACQ786433 AMM786433 AWI786433 BGE786433 BQA786433 BZW786433 CJS786433 CTO786433 DDK786433 DNG786433 DXC786433 EGY786433 EQU786433 FAQ786433 FKM786433 FUI786433 GEE786433 GOA786433 GXW786433 HHS786433 HRO786433 IBK786433 ILG786433 IVC786433 JEY786433 JOU786433 JYQ786433 KIM786433 KSI786433 LCE786433 LMA786433 LVW786433 MFS786433 MPO786433 MZK786433 NJG786433 NTC786433 OCY786433 OMU786433 OWQ786433 PGM786433 PQI786433 QAE786433 QKA786433 QTW786433 RDS786433 RNO786433 RXK786433 SHG786433 SRC786433 TAY786433 TKU786433 TUQ786433 UEM786433 UOI786433 UYE786433 VIA786433 VRW786433 WBS786433 WLO786433 WVK786433 IY851969 SU851969 ACQ851969 AMM851969 AWI851969 BGE851969 BQA851969 BZW851969 CJS851969 CTO851969 DDK851969 DNG851969 DXC851969 EGY851969 EQU851969 FAQ851969 FKM851969 FUI851969 GEE851969 GOA851969 GXW851969 HHS851969 HRO851969 IBK851969 ILG851969 IVC851969 JEY851969 JOU851969 JYQ851969 KIM851969 KSI851969 LCE851969 LMA851969 LVW851969 MFS851969 MPO851969 MZK851969 NJG851969 NTC851969 OCY851969 OMU851969 OWQ851969 PGM851969 PQI851969 QAE851969 QKA851969 QTW851969 RDS851969 RNO851969 RXK851969 SHG851969 SRC851969 TAY851969 TKU851969 TUQ851969 UEM851969 UOI851969 UYE851969 VIA851969 VRW851969 WBS851969 WLO851969 WVK851969 IY917505 SU917505 ACQ917505 AMM917505 AWI917505 BGE917505 BQA917505 BZW917505 CJS917505 CTO917505 DDK917505 DNG917505 DXC917505 EGY917505 EQU917505 FAQ917505 FKM917505 FUI917505 GEE917505 GOA917505 GXW917505 HHS917505 HRO917505 IBK917505 ILG917505 IVC917505 JEY917505 JOU917505 JYQ917505 KIM917505 KSI917505 LCE917505 LMA917505 LVW917505 MFS917505 MPO917505 MZK917505 NJG917505 NTC917505 OCY917505 OMU917505 OWQ917505 PGM917505 PQI917505 QAE917505 QKA917505 QTW917505 RDS917505 RNO917505 RXK917505 SHG917505 SRC917505 TAY917505 TKU917505 TUQ917505 UEM917505 UOI917505 UYE917505 VIA917505 VRW917505 WBS917505 WLO917505 WVK917505 IY983041 SU983041 ACQ983041 AMM983041 AWI983041 BGE983041 BQA983041 BZW983041 CJS983041 CTO983041 DDK983041 DNG983041 DXC983041 EGY983041 EQU983041 FAQ983041 FKM983041 FUI983041 GEE983041 GOA983041 GXW983041 HHS983041 HRO983041 IBK983041 ILG983041 IVC983041 JEY983041 JOU983041 JYQ983041 KIM983041 KSI983041 LCE983041 LMA983041 LVW983041 MFS983041 MPO983041 MZK983041 NJG983041 NTC983041 OCY983041 OMU983041 OWQ983041 PGM983041 PQI983041 QAE983041 QKA983041 QTW983041 RDS983041 RNO983041 RXK983041 SHG983041 SRC983041 TAY983041 TKU983041 TUQ983041 UEM983041 UOI983041 UYE983041 VIA983041 VRW983041 WBS983041 WLO983041 WVK983041">
      <formula1>FBIRD2</formula1>
    </dataValidation>
    <dataValidation type="list" allowBlank="1" showInputMessage="1" showErrorMessage="1" sqref="IY65538 SU65538 ACQ65538 AMM65538 AWI65538 BGE65538 BQA65538 BZW65538 CJS65538 CTO65538 DDK65538 DNG65538 DXC65538 EGY65538 EQU65538 FAQ65538 FKM65538 FUI65538 GEE65538 GOA65538 GXW65538 HHS65538 HRO65538 IBK65538 ILG65538 IVC65538 JEY65538 JOU65538 JYQ65538 KIM65538 KSI65538 LCE65538 LMA65538 LVW65538 MFS65538 MPO65538 MZK65538 NJG65538 NTC65538 OCY65538 OMU65538 OWQ65538 PGM65538 PQI65538 QAE65538 QKA65538 QTW65538 RDS65538 RNO65538 RXK65538 SHG65538 SRC65538 TAY65538 TKU65538 TUQ65538 UEM65538 UOI65538 UYE65538 VIA65538 VRW65538 WBS65538 WLO65538 WVK65538 IY131074 SU131074 ACQ131074 AMM131074 AWI131074 BGE131074 BQA131074 BZW131074 CJS131074 CTO131074 DDK131074 DNG131074 DXC131074 EGY131074 EQU131074 FAQ131074 FKM131074 FUI131074 GEE131074 GOA131074 GXW131074 HHS131074 HRO131074 IBK131074 ILG131074 IVC131074 JEY131074 JOU131074 JYQ131074 KIM131074 KSI131074 LCE131074 LMA131074 LVW131074 MFS131074 MPO131074 MZK131074 NJG131074 NTC131074 OCY131074 OMU131074 OWQ131074 PGM131074 PQI131074 QAE131074 QKA131074 QTW131074 RDS131074 RNO131074 RXK131074 SHG131074 SRC131074 TAY131074 TKU131074 TUQ131074 UEM131074 UOI131074 UYE131074 VIA131074 VRW131074 WBS131074 WLO131074 WVK131074 IY196610 SU196610 ACQ196610 AMM196610 AWI196610 BGE196610 BQA196610 BZW196610 CJS196610 CTO196610 DDK196610 DNG196610 DXC196610 EGY196610 EQU196610 FAQ196610 FKM196610 FUI196610 GEE196610 GOA196610 GXW196610 HHS196610 HRO196610 IBK196610 ILG196610 IVC196610 JEY196610 JOU196610 JYQ196610 KIM196610 KSI196610 LCE196610 LMA196610 LVW196610 MFS196610 MPO196610 MZK196610 NJG196610 NTC196610 OCY196610 OMU196610 OWQ196610 PGM196610 PQI196610 QAE196610 QKA196610 QTW196610 RDS196610 RNO196610 RXK196610 SHG196610 SRC196610 TAY196610 TKU196610 TUQ196610 UEM196610 UOI196610 UYE196610 VIA196610 VRW196610 WBS196610 WLO196610 WVK196610 IY262146 SU262146 ACQ262146 AMM262146 AWI262146 BGE262146 BQA262146 BZW262146 CJS262146 CTO262146 DDK262146 DNG262146 DXC262146 EGY262146 EQU262146 FAQ262146 FKM262146 FUI262146 GEE262146 GOA262146 GXW262146 HHS262146 HRO262146 IBK262146 ILG262146 IVC262146 JEY262146 JOU262146 JYQ262146 KIM262146 KSI262146 LCE262146 LMA262146 LVW262146 MFS262146 MPO262146 MZK262146 NJG262146 NTC262146 OCY262146 OMU262146 OWQ262146 PGM262146 PQI262146 QAE262146 QKA262146 QTW262146 RDS262146 RNO262146 RXK262146 SHG262146 SRC262146 TAY262146 TKU262146 TUQ262146 UEM262146 UOI262146 UYE262146 VIA262146 VRW262146 WBS262146 WLO262146 WVK262146 IY327682 SU327682 ACQ327682 AMM327682 AWI327682 BGE327682 BQA327682 BZW327682 CJS327682 CTO327682 DDK327682 DNG327682 DXC327682 EGY327682 EQU327682 FAQ327682 FKM327682 FUI327682 GEE327682 GOA327682 GXW327682 HHS327682 HRO327682 IBK327682 ILG327682 IVC327682 JEY327682 JOU327682 JYQ327682 KIM327682 KSI327682 LCE327682 LMA327682 LVW327682 MFS327682 MPO327682 MZK327682 NJG327682 NTC327682 OCY327682 OMU327682 OWQ327682 PGM327682 PQI327682 QAE327682 QKA327682 QTW327682 RDS327682 RNO327682 RXK327682 SHG327682 SRC327682 TAY327682 TKU327682 TUQ327682 UEM327682 UOI327682 UYE327682 VIA327682 VRW327682 WBS327682 WLO327682 WVK327682 IY393218 SU393218 ACQ393218 AMM393218 AWI393218 BGE393218 BQA393218 BZW393218 CJS393218 CTO393218 DDK393218 DNG393218 DXC393218 EGY393218 EQU393218 FAQ393218 FKM393218 FUI393218 GEE393218 GOA393218 GXW393218 HHS393218 HRO393218 IBK393218 ILG393218 IVC393218 JEY393218 JOU393218 JYQ393218 KIM393218 KSI393218 LCE393218 LMA393218 LVW393218 MFS393218 MPO393218 MZK393218 NJG393218 NTC393218 OCY393218 OMU393218 OWQ393218 PGM393218 PQI393218 QAE393218 QKA393218 QTW393218 RDS393218 RNO393218 RXK393218 SHG393218 SRC393218 TAY393218 TKU393218 TUQ393218 UEM393218 UOI393218 UYE393218 VIA393218 VRW393218 WBS393218 WLO393218 WVK393218 IY458754 SU458754 ACQ458754 AMM458754 AWI458754 BGE458754 BQA458754 BZW458754 CJS458754 CTO458754 DDK458754 DNG458754 DXC458754 EGY458754 EQU458754 FAQ458754 FKM458754 FUI458754 GEE458754 GOA458754 GXW458754 HHS458754 HRO458754 IBK458754 ILG458754 IVC458754 JEY458754 JOU458754 JYQ458754 KIM458754 KSI458754 LCE458754 LMA458754 LVW458754 MFS458754 MPO458754 MZK458754 NJG458754 NTC458754 OCY458754 OMU458754 OWQ458754 PGM458754 PQI458754 QAE458754 QKA458754 QTW458754 RDS458754 RNO458754 RXK458754 SHG458754 SRC458754 TAY458754 TKU458754 TUQ458754 UEM458754 UOI458754 UYE458754 VIA458754 VRW458754 WBS458754 WLO458754 WVK458754 IY524290 SU524290 ACQ524290 AMM524290 AWI524290 BGE524290 BQA524290 BZW524290 CJS524290 CTO524290 DDK524290 DNG524290 DXC524290 EGY524290 EQU524290 FAQ524290 FKM524290 FUI524290 GEE524290 GOA524290 GXW524290 HHS524290 HRO524290 IBK524290 ILG524290 IVC524290 JEY524290 JOU524290 JYQ524290 KIM524290 KSI524290 LCE524290 LMA524290 LVW524290 MFS524290 MPO524290 MZK524290 NJG524290 NTC524290 OCY524290 OMU524290 OWQ524290 PGM524290 PQI524290 QAE524290 QKA524290 QTW524290 RDS524290 RNO524290 RXK524290 SHG524290 SRC524290 TAY524290 TKU524290 TUQ524290 UEM524290 UOI524290 UYE524290 VIA524290 VRW524290 WBS524290 WLO524290 WVK524290 IY589826 SU589826 ACQ589826 AMM589826 AWI589826 BGE589826 BQA589826 BZW589826 CJS589826 CTO589826 DDK589826 DNG589826 DXC589826 EGY589826 EQU589826 FAQ589826 FKM589826 FUI589826 GEE589826 GOA589826 GXW589826 HHS589826 HRO589826 IBK589826 ILG589826 IVC589826 JEY589826 JOU589826 JYQ589826 KIM589826 KSI589826 LCE589826 LMA589826 LVW589826 MFS589826 MPO589826 MZK589826 NJG589826 NTC589826 OCY589826 OMU589826 OWQ589826 PGM589826 PQI589826 QAE589826 QKA589826 QTW589826 RDS589826 RNO589826 RXK589826 SHG589826 SRC589826 TAY589826 TKU589826 TUQ589826 UEM589826 UOI589826 UYE589826 VIA589826 VRW589826 WBS589826 WLO589826 WVK589826 IY655362 SU655362 ACQ655362 AMM655362 AWI655362 BGE655362 BQA655362 BZW655362 CJS655362 CTO655362 DDK655362 DNG655362 DXC655362 EGY655362 EQU655362 FAQ655362 FKM655362 FUI655362 GEE655362 GOA655362 GXW655362 HHS655362 HRO655362 IBK655362 ILG655362 IVC655362 JEY655362 JOU655362 JYQ655362 KIM655362 KSI655362 LCE655362 LMA655362 LVW655362 MFS655362 MPO655362 MZK655362 NJG655362 NTC655362 OCY655362 OMU655362 OWQ655362 PGM655362 PQI655362 QAE655362 QKA655362 QTW655362 RDS655362 RNO655362 RXK655362 SHG655362 SRC655362 TAY655362 TKU655362 TUQ655362 UEM655362 UOI655362 UYE655362 VIA655362 VRW655362 WBS655362 WLO655362 WVK655362 IY720898 SU720898 ACQ720898 AMM720898 AWI720898 BGE720898 BQA720898 BZW720898 CJS720898 CTO720898 DDK720898 DNG720898 DXC720898 EGY720898 EQU720898 FAQ720898 FKM720898 FUI720898 GEE720898 GOA720898 GXW720898 HHS720898 HRO720898 IBK720898 ILG720898 IVC720898 JEY720898 JOU720898 JYQ720898 KIM720898 KSI720898 LCE720898 LMA720898 LVW720898 MFS720898 MPO720898 MZK720898 NJG720898 NTC720898 OCY720898 OMU720898 OWQ720898 PGM720898 PQI720898 QAE720898 QKA720898 QTW720898 RDS720898 RNO720898 RXK720898 SHG720898 SRC720898 TAY720898 TKU720898 TUQ720898 UEM720898 UOI720898 UYE720898 VIA720898 VRW720898 WBS720898 WLO720898 WVK720898 IY786434 SU786434 ACQ786434 AMM786434 AWI786434 BGE786434 BQA786434 BZW786434 CJS786434 CTO786434 DDK786434 DNG786434 DXC786434 EGY786434 EQU786434 FAQ786434 FKM786434 FUI786434 GEE786434 GOA786434 GXW786434 HHS786434 HRO786434 IBK786434 ILG786434 IVC786434 JEY786434 JOU786434 JYQ786434 KIM786434 KSI786434 LCE786434 LMA786434 LVW786434 MFS786434 MPO786434 MZK786434 NJG786434 NTC786434 OCY786434 OMU786434 OWQ786434 PGM786434 PQI786434 QAE786434 QKA786434 QTW786434 RDS786434 RNO786434 RXK786434 SHG786434 SRC786434 TAY786434 TKU786434 TUQ786434 UEM786434 UOI786434 UYE786434 VIA786434 VRW786434 WBS786434 WLO786434 WVK786434 IY851970 SU851970 ACQ851970 AMM851970 AWI851970 BGE851970 BQA851970 BZW851970 CJS851970 CTO851970 DDK851970 DNG851970 DXC851970 EGY851970 EQU851970 FAQ851970 FKM851970 FUI851970 GEE851970 GOA851970 GXW851970 HHS851970 HRO851970 IBK851970 ILG851970 IVC851970 JEY851970 JOU851970 JYQ851970 KIM851970 KSI851970 LCE851970 LMA851970 LVW851970 MFS851970 MPO851970 MZK851970 NJG851970 NTC851970 OCY851970 OMU851970 OWQ851970 PGM851970 PQI851970 QAE851970 QKA851970 QTW851970 RDS851970 RNO851970 RXK851970 SHG851970 SRC851970 TAY851970 TKU851970 TUQ851970 UEM851970 UOI851970 UYE851970 VIA851970 VRW851970 WBS851970 WLO851970 WVK851970 IY917506 SU917506 ACQ917506 AMM917506 AWI917506 BGE917506 BQA917506 BZW917506 CJS917506 CTO917506 DDK917506 DNG917506 DXC917506 EGY917506 EQU917506 FAQ917506 FKM917506 FUI917506 GEE917506 GOA917506 GXW917506 HHS917506 HRO917506 IBK917506 ILG917506 IVC917506 JEY917506 JOU917506 JYQ917506 KIM917506 KSI917506 LCE917506 LMA917506 LVW917506 MFS917506 MPO917506 MZK917506 NJG917506 NTC917506 OCY917506 OMU917506 OWQ917506 PGM917506 PQI917506 QAE917506 QKA917506 QTW917506 RDS917506 RNO917506 RXK917506 SHG917506 SRC917506 TAY917506 TKU917506 TUQ917506 UEM917506 UOI917506 UYE917506 VIA917506 VRW917506 WBS917506 WLO917506 WVK917506 IY983042 SU983042 ACQ983042 AMM983042 AWI983042 BGE983042 BQA983042 BZW983042 CJS983042 CTO983042 DDK983042 DNG983042 DXC983042 EGY983042 EQU983042 FAQ983042 FKM983042 FUI983042 GEE983042 GOA983042 GXW983042 HHS983042 HRO983042 IBK983042 ILG983042 IVC983042 JEY983042 JOU983042 JYQ983042 KIM983042 KSI983042 LCE983042 LMA983042 LVW983042 MFS983042 MPO983042 MZK983042 NJG983042 NTC983042 OCY983042 OMU983042 OWQ983042 PGM983042 PQI983042 QAE983042 QKA983042 QTW983042 RDS983042 RNO983042 RXK983042 SHG983042 SRC983042 TAY983042 TKU983042 TUQ983042 UEM983042 UOI983042 UYE983042 VIA983042 VRW983042 WBS983042 WLO983042 WVK983042">
      <formula1>SBIRD2</formula1>
    </dataValidation>
    <dataValidation type="list" allowBlank="1" showInputMessage="1" showErrorMessage="1" sqref="IZ65537 SV65537 ACR65537 AMN65537 AWJ65537 BGF65537 BQB65537 BZX65537 CJT65537 CTP65537 DDL65537 DNH65537 DXD65537 EGZ65537 EQV65537 FAR65537 FKN65537 FUJ65537 GEF65537 GOB65537 GXX65537 HHT65537 HRP65537 IBL65537 ILH65537 IVD65537 JEZ65537 JOV65537 JYR65537 KIN65537 KSJ65537 LCF65537 LMB65537 LVX65537 MFT65537 MPP65537 MZL65537 NJH65537 NTD65537 OCZ65537 OMV65537 OWR65537 PGN65537 PQJ65537 QAF65537 QKB65537 QTX65537 RDT65537 RNP65537 RXL65537 SHH65537 SRD65537 TAZ65537 TKV65537 TUR65537 UEN65537 UOJ65537 UYF65537 VIB65537 VRX65537 WBT65537 WLP65537 WVL65537 IZ131073 SV131073 ACR131073 AMN131073 AWJ131073 BGF131073 BQB131073 BZX131073 CJT131073 CTP131073 DDL131073 DNH131073 DXD131073 EGZ131073 EQV131073 FAR131073 FKN131073 FUJ131073 GEF131073 GOB131073 GXX131073 HHT131073 HRP131073 IBL131073 ILH131073 IVD131073 JEZ131073 JOV131073 JYR131073 KIN131073 KSJ131073 LCF131073 LMB131073 LVX131073 MFT131073 MPP131073 MZL131073 NJH131073 NTD131073 OCZ131073 OMV131073 OWR131073 PGN131073 PQJ131073 QAF131073 QKB131073 QTX131073 RDT131073 RNP131073 RXL131073 SHH131073 SRD131073 TAZ131073 TKV131073 TUR131073 UEN131073 UOJ131073 UYF131073 VIB131073 VRX131073 WBT131073 WLP131073 WVL131073 IZ196609 SV196609 ACR196609 AMN196609 AWJ196609 BGF196609 BQB196609 BZX196609 CJT196609 CTP196609 DDL196609 DNH196609 DXD196609 EGZ196609 EQV196609 FAR196609 FKN196609 FUJ196609 GEF196609 GOB196609 GXX196609 HHT196609 HRP196609 IBL196609 ILH196609 IVD196609 JEZ196609 JOV196609 JYR196609 KIN196609 KSJ196609 LCF196609 LMB196609 LVX196609 MFT196609 MPP196609 MZL196609 NJH196609 NTD196609 OCZ196609 OMV196609 OWR196609 PGN196609 PQJ196609 QAF196609 QKB196609 QTX196609 RDT196609 RNP196609 RXL196609 SHH196609 SRD196609 TAZ196609 TKV196609 TUR196609 UEN196609 UOJ196609 UYF196609 VIB196609 VRX196609 WBT196609 WLP196609 WVL196609 IZ262145 SV262145 ACR262145 AMN262145 AWJ262145 BGF262145 BQB262145 BZX262145 CJT262145 CTP262145 DDL262145 DNH262145 DXD262145 EGZ262145 EQV262145 FAR262145 FKN262145 FUJ262145 GEF262145 GOB262145 GXX262145 HHT262145 HRP262145 IBL262145 ILH262145 IVD262145 JEZ262145 JOV262145 JYR262145 KIN262145 KSJ262145 LCF262145 LMB262145 LVX262145 MFT262145 MPP262145 MZL262145 NJH262145 NTD262145 OCZ262145 OMV262145 OWR262145 PGN262145 PQJ262145 QAF262145 QKB262145 QTX262145 RDT262145 RNP262145 RXL262145 SHH262145 SRD262145 TAZ262145 TKV262145 TUR262145 UEN262145 UOJ262145 UYF262145 VIB262145 VRX262145 WBT262145 WLP262145 WVL262145 IZ327681 SV327681 ACR327681 AMN327681 AWJ327681 BGF327681 BQB327681 BZX327681 CJT327681 CTP327681 DDL327681 DNH327681 DXD327681 EGZ327681 EQV327681 FAR327681 FKN327681 FUJ327681 GEF327681 GOB327681 GXX327681 HHT327681 HRP327681 IBL327681 ILH327681 IVD327681 JEZ327681 JOV327681 JYR327681 KIN327681 KSJ327681 LCF327681 LMB327681 LVX327681 MFT327681 MPP327681 MZL327681 NJH327681 NTD327681 OCZ327681 OMV327681 OWR327681 PGN327681 PQJ327681 QAF327681 QKB327681 QTX327681 RDT327681 RNP327681 RXL327681 SHH327681 SRD327681 TAZ327681 TKV327681 TUR327681 UEN327681 UOJ327681 UYF327681 VIB327681 VRX327681 WBT327681 WLP327681 WVL327681 IZ393217 SV393217 ACR393217 AMN393217 AWJ393217 BGF393217 BQB393217 BZX393217 CJT393217 CTP393217 DDL393217 DNH393217 DXD393217 EGZ393217 EQV393217 FAR393217 FKN393217 FUJ393217 GEF393217 GOB393217 GXX393217 HHT393217 HRP393217 IBL393217 ILH393217 IVD393217 JEZ393217 JOV393217 JYR393217 KIN393217 KSJ393217 LCF393217 LMB393217 LVX393217 MFT393217 MPP393217 MZL393217 NJH393217 NTD393217 OCZ393217 OMV393217 OWR393217 PGN393217 PQJ393217 QAF393217 QKB393217 QTX393217 RDT393217 RNP393217 RXL393217 SHH393217 SRD393217 TAZ393217 TKV393217 TUR393217 UEN393217 UOJ393217 UYF393217 VIB393217 VRX393217 WBT393217 WLP393217 WVL393217 IZ458753 SV458753 ACR458753 AMN458753 AWJ458753 BGF458753 BQB458753 BZX458753 CJT458753 CTP458753 DDL458753 DNH458753 DXD458753 EGZ458753 EQV458753 FAR458753 FKN458753 FUJ458753 GEF458753 GOB458753 GXX458753 HHT458753 HRP458753 IBL458753 ILH458753 IVD458753 JEZ458753 JOV458753 JYR458753 KIN458753 KSJ458753 LCF458753 LMB458753 LVX458753 MFT458753 MPP458753 MZL458753 NJH458753 NTD458753 OCZ458753 OMV458753 OWR458753 PGN458753 PQJ458753 QAF458753 QKB458753 QTX458753 RDT458753 RNP458753 RXL458753 SHH458753 SRD458753 TAZ458753 TKV458753 TUR458753 UEN458753 UOJ458753 UYF458753 VIB458753 VRX458753 WBT458753 WLP458753 WVL458753 IZ524289 SV524289 ACR524289 AMN524289 AWJ524289 BGF524289 BQB524289 BZX524289 CJT524289 CTP524289 DDL524289 DNH524289 DXD524289 EGZ524289 EQV524289 FAR524289 FKN524289 FUJ524289 GEF524289 GOB524289 GXX524289 HHT524289 HRP524289 IBL524289 ILH524289 IVD524289 JEZ524289 JOV524289 JYR524289 KIN524289 KSJ524289 LCF524289 LMB524289 LVX524289 MFT524289 MPP524289 MZL524289 NJH524289 NTD524289 OCZ524289 OMV524289 OWR524289 PGN524289 PQJ524289 QAF524289 QKB524289 QTX524289 RDT524289 RNP524289 RXL524289 SHH524289 SRD524289 TAZ524289 TKV524289 TUR524289 UEN524289 UOJ524289 UYF524289 VIB524289 VRX524289 WBT524289 WLP524289 WVL524289 IZ589825 SV589825 ACR589825 AMN589825 AWJ589825 BGF589825 BQB589825 BZX589825 CJT589825 CTP589825 DDL589825 DNH589825 DXD589825 EGZ589825 EQV589825 FAR589825 FKN589825 FUJ589825 GEF589825 GOB589825 GXX589825 HHT589825 HRP589825 IBL589825 ILH589825 IVD589825 JEZ589825 JOV589825 JYR589825 KIN589825 KSJ589825 LCF589825 LMB589825 LVX589825 MFT589825 MPP589825 MZL589825 NJH589825 NTD589825 OCZ589825 OMV589825 OWR589825 PGN589825 PQJ589825 QAF589825 QKB589825 QTX589825 RDT589825 RNP589825 RXL589825 SHH589825 SRD589825 TAZ589825 TKV589825 TUR589825 UEN589825 UOJ589825 UYF589825 VIB589825 VRX589825 WBT589825 WLP589825 WVL589825 IZ655361 SV655361 ACR655361 AMN655361 AWJ655361 BGF655361 BQB655361 BZX655361 CJT655361 CTP655361 DDL655361 DNH655361 DXD655361 EGZ655361 EQV655361 FAR655361 FKN655361 FUJ655361 GEF655361 GOB655361 GXX655361 HHT655361 HRP655361 IBL655361 ILH655361 IVD655361 JEZ655361 JOV655361 JYR655361 KIN655361 KSJ655361 LCF655361 LMB655361 LVX655361 MFT655361 MPP655361 MZL655361 NJH655361 NTD655361 OCZ655361 OMV655361 OWR655361 PGN655361 PQJ655361 QAF655361 QKB655361 QTX655361 RDT655361 RNP655361 RXL655361 SHH655361 SRD655361 TAZ655361 TKV655361 TUR655361 UEN655361 UOJ655361 UYF655361 VIB655361 VRX655361 WBT655361 WLP655361 WVL655361 IZ720897 SV720897 ACR720897 AMN720897 AWJ720897 BGF720897 BQB720897 BZX720897 CJT720897 CTP720897 DDL720897 DNH720897 DXD720897 EGZ720897 EQV720897 FAR720897 FKN720897 FUJ720897 GEF720897 GOB720897 GXX720897 HHT720897 HRP720897 IBL720897 ILH720897 IVD720897 JEZ720897 JOV720897 JYR720897 KIN720897 KSJ720897 LCF720897 LMB720897 LVX720897 MFT720897 MPP720897 MZL720897 NJH720897 NTD720897 OCZ720897 OMV720897 OWR720897 PGN720897 PQJ720897 QAF720897 QKB720897 QTX720897 RDT720897 RNP720897 RXL720897 SHH720897 SRD720897 TAZ720897 TKV720897 TUR720897 UEN720897 UOJ720897 UYF720897 VIB720897 VRX720897 WBT720897 WLP720897 WVL720897 IZ786433 SV786433 ACR786433 AMN786433 AWJ786433 BGF786433 BQB786433 BZX786433 CJT786433 CTP786433 DDL786433 DNH786433 DXD786433 EGZ786433 EQV786433 FAR786433 FKN786433 FUJ786433 GEF786433 GOB786433 GXX786433 HHT786433 HRP786433 IBL786433 ILH786433 IVD786433 JEZ786433 JOV786433 JYR786433 KIN786433 KSJ786433 LCF786433 LMB786433 LVX786433 MFT786433 MPP786433 MZL786433 NJH786433 NTD786433 OCZ786433 OMV786433 OWR786433 PGN786433 PQJ786433 QAF786433 QKB786433 QTX786433 RDT786433 RNP786433 RXL786433 SHH786433 SRD786433 TAZ786433 TKV786433 TUR786433 UEN786433 UOJ786433 UYF786433 VIB786433 VRX786433 WBT786433 WLP786433 WVL786433 IZ851969 SV851969 ACR851969 AMN851969 AWJ851969 BGF851969 BQB851969 BZX851969 CJT851969 CTP851969 DDL851969 DNH851969 DXD851969 EGZ851969 EQV851969 FAR851969 FKN851969 FUJ851969 GEF851969 GOB851969 GXX851969 HHT851969 HRP851969 IBL851969 ILH851969 IVD851969 JEZ851969 JOV851969 JYR851969 KIN851969 KSJ851969 LCF851969 LMB851969 LVX851969 MFT851969 MPP851969 MZL851969 NJH851969 NTD851969 OCZ851969 OMV851969 OWR851969 PGN851969 PQJ851969 QAF851969 QKB851969 QTX851969 RDT851969 RNP851969 RXL851969 SHH851969 SRD851969 TAZ851969 TKV851969 TUR851969 UEN851969 UOJ851969 UYF851969 VIB851969 VRX851969 WBT851969 WLP851969 WVL851969 IZ917505 SV917505 ACR917505 AMN917505 AWJ917505 BGF917505 BQB917505 BZX917505 CJT917505 CTP917505 DDL917505 DNH917505 DXD917505 EGZ917505 EQV917505 FAR917505 FKN917505 FUJ917505 GEF917505 GOB917505 GXX917505 HHT917505 HRP917505 IBL917505 ILH917505 IVD917505 JEZ917505 JOV917505 JYR917505 KIN917505 KSJ917505 LCF917505 LMB917505 LVX917505 MFT917505 MPP917505 MZL917505 NJH917505 NTD917505 OCZ917505 OMV917505 OWR917505 PGN917505 PQJ917505 QAF917505 QKB917505 QTX917505 RDT917505 RNP917505 RXL917505 SHH917505 SRD917505 TAZ917505 TKV917505 TUR917505 UEN917505 UOJ917505 UYF917505 VIB917505 VRX917505 WBT917505 WLP917505 WVL917505 IZ983041 SV983041 ACR983041 AMN983041 AWJ983041 BGF983041 BQB983041 BZX983041 CJT983041 CTP983041 DDL983041 DNH983041 DXD983041 EGZ983041 EQV983041 FAR983041 FKN983041 FUJ983041 GEF983041 GOB983041 GXX983041 HHT983041 HRP983041 IBL983041 ILH983041 IVD983041 JEZ983041 JOV983041 JYR983041 KIN983041 KSJ983041 LCF983041 LMB983041 LVX983041 MFT983041 MPP983041 MZL983041 NJH983041 NTD983041 OCZ983041 OMV983041 OWR983041 PGN983041 PQJ983041 QAF983041 QKB983041 QTX983041 RDT983041 RNP983041 RXL983041 SHH983041 SRD983041 TAZ983041 TKV983041 TUR983041 UEN983041 UOJ983041 UYF983041 VIB983041 VRX983041 WBT983041 WLP983041 WVL983041">
      <formula1>FBIRD3</formula1>
    </dataValidation>
    <dataValidation type="list" allowBlank="1" showInputMessage="1" showErrorMessage="1" sqref="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WLP983042 WVL983042">
      <formula1>SBIRD3</formula1>
    </dataValidation>
    <dataValidation type="list" allowBlank="1" showInputMessage="1" showErrorMessage="1" sqref="JA65537 SW65537 ACS65537 AMO65537 AWK65537 BGG65537 BQC65537 BZY65537 CJU65537 CTQ65537 DDM65537 DNI65537 DXE65537 EHA65537 EQW65537 FAS65537 FKO65537 FUK65537 GEG65537 GOC65537 GXY65537 HHU65537 HRQ65537 IBM65537 ILI65537 IVE65537 JFA65537 JOW65537 JYS65537 KIO65537 KSK65537 LCG65537 LMC65537 LVY65537 MFU65537 MPQ65537 MZM65537 NJI65537 NTE65537 ODA65537 OMW65537 OWS65537 PGO65537 PQK65537 QAG65537 QKC65537 QTY65537 RDU65537 RNQ65537 RXM65537 SHI65537 SRE65537 TBA65537 TKW65537 TUS65537 UEO65537 UOK65537 UYG65537 VIC65537 VRY65537 WBU65537 WLQ65537 WVM65537 JA131073 SW131073 ACS131073 AMO131073 AWK131073 BGG131073 BQC131073 BZY131073 CJU131073 CTQ131073 DDM131073 DNI131073 DXE131073 EHA131073 EQW131073 FAS131073 FKO131073 FUK131073 GEG131073 GOC131073 GXY131073 HHU131073 HRQ131073 IBM131073 ILI131073 IVE131073 JFA131073 JOW131073 JYS131073 KIO131073 KSK131073 LCG131073 LMC131073 LVY131073 MFU131073 MPQ131073 MZM131073 NJI131073 NTE131073 ODA131073 OMW131073 OWS131073 PGO131073 PQK131073 QAG131073 QKC131073 QTY131073 RDU131073 RNQ131073 RXM131073 SHI131073 SRE131073 TBA131073 TKW131073 TUS131073 UEO131073 UOK131073 UYG131073 VIC131073 VRY131073 WBU131073 WLQ131073 WVM131073 JA196609 SW196609 ACS196609 AMO196609 AWK196609 BGG196609 BQC196609 BZY196609 CJU196609 CTQ196609 DDM196609 DNI196609 DXE196609 EHA196609 EQW196609 FAS196609 FKO196609 FUK196609 GEG196609 GOC196609 GXY196609 HHU196609 HRQ196609 IBM196609 ILI196609 IVE196609 JFA196609 JOW196609 JYS196609 KIO196609 KSK196609 LCG196609 LMC196609 LVY196609 MFU196609 MPQ196609 MZM196609 NJI196609 NTE196609 ODA196609 OMW196609 OWS196609 PGO196609 PQK196609 QAG196609 QKC196609 QTY196609 RDU196609 RNQ196609 RXM196609 SHI196609 SRE196609 TBA196609 TKW196609 TUS196609 UEO196609 UOK196609 UYG196609 VIC196609 VRY196609 WBU196609 WLQ196609 WVM196609 JA262145 SW262145 ACS262145 AMO262145 AWK262145 BGG262145 BQC262145 BZY262145 CJU262145 CTQ262145 DDM262145 DNI262145 DXE262145 EHA262145 EQW262145 FAS262145 FKO262145 FUK262145 GEG262145 GOC262145 GXY262145 HHU262145 HRQ262145 IBM262145 ILI262145 IVE262145 JFA262145 JOW262145 JYS262145 KIO262145 KSK262145 LCG262145 LMC262145 LVY262145 MFU262145 MPQ262145 MZM262145 NJI262145 NTE262145 ODA262145 OMW262145 OWS262145 PGO262145 PQK262145 QAG262145 QKC262145 QTY262145 RDU262145 RNQ262145 RXM262145 SHI262145 SRE262145 TBA262145 TKW262145 TUS262145 UEO262145 UOK262145 UYG262145 VIC262145 VRY262145 WBU262145 WLQ262145 WVM262145 JA327681 SW327681 ACS327681 AMO327681 AWK327681 BGG327681 BQC327681 BZY327681 CJU327681 CTQ327681 DDM327681 DNI327681 DXE327681 EHA327681 EQW327681 FAS327681 FKO327681 FUK327681 GEG327681 GOC327681 GXY327681 HHU327681 HRQ327681 IBM327681 ILI327681 IVE327681 JFA327681 JOW327681 JYS327681 KIO327681 KSK327681 LCG327681 LMC327681 LVY327681 MFU327681 MPQ327681 MZM327681 NJI327681 NTE327681 ODA327681 OMW327681 OWS327681 PGO327681 PQK327681 QAG327681 QKC327681 QTY327681 RDU327681 RNQ327681 RXM327681 SHI327681 SRE327681 TBA327681 TKW327681 TUS327681 UEO327681 UOK327681 UYG327681 VIC327681 VRY327681 WBU327681 WLQ327681 WVM327681 JA393217 SW393217 ACS393217 AMO393217 AWK393217 BGG393217 BQC393217 BZY393217 CJU393217 CTQ393217 DDM393217 DNI393217 DXE393217 EHA393217 EQW393217 FAS393217 FKO393217 FUK393217 GEG393217 GOC393217 GXY393217 HHU393217 HRQ393217 IBM393217 ILI393217 IVE393217 JFA393217 JOW393217 JYS393217 KIO393217 KSK393217 LCG393217 LMC393217 LVY393217 MFU393217 MPQ393217 MZM393217 NJI393217 NTE393217 ODA393217 OMW393217 OWS393217 PGO393217 PQK393217 QAG393217 QKC393217 QTY393217 RDU393217 RNQ393217 RXM393217 SHI393217 SRE393217 TBA393217 TKW393217 TUS393217 UEO393217 UOK393217 UYG393217 VIC393217 VRY393217 WBU393217 WLQ393217 WVM393217 JA458753 SW458753 ACS458753 AMO458753 AWK458753 BGG458753 BQC458753 BZY458753 CJU458753 CTQ458753 DDM458753 DNI458753 DXE458753 EHA458753 EQW458753 FAS458753 FKO458753 FUK458753 GEG458753 GOC458753 GXY458753 HHU458753 HRQ458753 IBM458753 ILI458753 IVE458753 JFA458753 JOW458753 JYS458753 KIO458753 KSK458753 LCG458753 LMC458753 LVY458753 MFU458753 MPQ458753 MZM458753 NJI458753 NTE458753 ODA458753 OMW458753 OWS458753 PGO458753 PQK458753 QAG458753 QKC458753 QTY458753 RDU458753 RNQ458753 RXM458753 SHI458753 SRE458753 TBA458753 TKW458753 TUS458753 UEO458753 UOK458753 UYG458753 VIC458753 VRY458753 WBU458753 WLQ458753 WVM458753 JA524289 SW524289 ACS524289 AMO524289 AWK524289 BGG524289 BQC524289 BZY524289 CJU524289 CTQ524289 DDM524289 DNI524289 DXE524289 EHA524289 EQW524289 FAS524289 FKO524289 FUK524289 GEG524289 GOC524289 GXY524289 HHU524289 HRQ524289 IBM524289 ILI524289 IVE524289 JFA524289 JOW524289 JYS524289 KIO524289 KSK524289 LCG524289 LMC524289 LVY524289 MFU524289 MPQ524289 MZM524289 NJI524289 NTE524289 ODA524289 OMW524289 OWS524289 PGO524289 PQK524289 QAG524289 QKC524289 QTY524289 RDU524289 RNQ524289 RXM524289 SHI524289 SRE524289 TBA524289 TKW524289 TUS524289 UEO524289 UOK524289 UYG524289 VIC524289 VRY524289 WBU524289 WLQ524289 WVM524289 JA589825 SW589825 ACS589825 AMO589825 AWK589825 BGG589825 BQC589825 BZY589825 CJU589825 CTQ589825 DDM589825 DNI589825 DXE589825 EHA589825 EQW589825 FAS589825 FKO589825 FUK589825 GEG589825 GOC589825 GXY589825 HHU589825 HRQ589825 IBM589825 ILI589825 IVE589825 JFA589825 JOW589825 JYS589825 KIO589825 KSK589825 LCG589825 LMC589825 LVY589825 MFU589825 MPQ589825 MZM589825 NJI589825 NTE589825 ODA589825 OMW589825 OWS589825 PGO589825 PQK589825 QAG589825 QKC589825 QTY589825 RDU589825 RNQ589825 RXM589825 SHI589825 SRE589825 TBA589825 TKW589825 TUS589825 UEO589825 UOK589825 UYG589825 VIC589825 VRY589825 WBU589825 WLQ589825 WVM589825 JA655361 SW655361 ACS655361 AMO655361 AWK655361 BGG655361 BQC655361 BZY655361 CJU655361 CTQ655361 DDM655361 DNI655361 DXE655361 EHA655361 EQW655361 FAS655361 FKO655361 FUK655361 GEG655361 GOC655361 GXY655361 HHU655361 HRQ655361 IBM655361 ILI655361 IVE655361 JFA655361 JOW655361 JYS655361 KIO655361 KSK655361 LCG655361 LMC655361 LVY655361 MFU655361 MPQ655361 MZM655361 NJI655361 NTE655361 ODA655361 OMW655361 OWS655361 PGO655361 PQK655361 QAG655361 QKC655361 QTY655361 RDU655361 RNQ655361 RXM655361 SHI655361 SRE655361 TBA655361 TKW655361 TUS655361 UEO655361 UOK655361 UYG655361 VIC655361 VRY655361 WBU655361 WLQ655361 WVM655361 JA720897 SW720897 ACS720897 AMO720897 AWK720897 BGG720897 BQC720897 BZY720897 CJU720897 CTQ720897 DDM720897 DNI720897 DXE720897 EHA720897 EQW720897 FAS720897 FKO720897 FUK720897 GEG720897 GOC720897 GXY720897 HHU720897 HRQ720897 IBM720897 ILI720897 IVE720897 JFA720897 JOW720897 JYS720897 KIO720897 KSK720897 LCG720897 LMC720897 LVY720897 MFU720897 MPQ720897 MZM720897 NJI720897 NTE720897 ODA720897 OMW720897 OWS720897 PGO720897 PQK720897 QAG720897 QKC720897 QTY720897 RDU720897 RNQ720897 RXM720897 SHI720897 SRE720897 TBA720897 TKW720897 TUS720897 UEO720897 UOK720897 UYG720897 VIC720897 VRY720897 WBU720897 WLQ720897 WVM720897 JA786433 SW786433 ACS786433 AMO786433 AWK786433 BGG786433 BQC786433 BZY786433 CJU786433 CTQ786433 DDM786433 DNI786433 DXE786433 EHA786433 EQW786433 FAS786433 FKO786433 FUK786433 GEG786433 GOC786433 GXY786433 HHU786433 HRQ786433 IBM786433 ILI786433 IVE786433 JFA786433 JOW786433 JYS786433 KIO786433 KSK786433 LCG786433 LMC786433 LVY786433 MFU786433 MPQ786433 MZM786433 NJI786433 NTE786433 ODA786433 OMW786433 OWS786433 PGO786433 PQK786433 QAG786433 QKC786433 QTY786433 RDU786433 RNQ786433 RXM786433 SHI786433 SRE786433 TBA786433 TKW786433 TUS786433 UEO786433 UOK786433 UYG786433 VIC786433 VRY786433 WBU786433 WLQ786433 WVM786433 JA851969 SW851969 ACS851969 AMO851969 AWK851969 BGG851969 BQC851969 BZY851969 CJU851969 CTQ851969 DDM851969 DNI851969 DXE851969 EHA851969 EQW851969 FAS851969 FKO851969 FUK851969 GEG851969 GOC851969 GXY851969 HHU851969 HRQ851969 IBM851969 ILI851969 IVE851969 JFA851969 JOW851969 JYS851969 KIO851969 KSK851969 LCG851969 LMC851969 LVY851969 MFU851969 MPQ851969 MZM851969 NJI851969 NTE851969 ODA851969 OMW851969 OWS851969 PGO851969 PQK851969 QAG851969 QKC851969 QTY851969 RDU851969 RNQ851969 RXM851969 SHI851969 SRE851969 TBA851969 TKW851969 TUS851969 UEO851969 UOK851969 UYG851969 VIC851969 VRY851969 WBU851969 WLQ851969 WVM851969 JA917505 SW917505 ACS917505 AMO917505 AWK917505 BGG917505 BQC917505 BZY917505 CJU917505 CTQ917505 DDM917505 DNI917505 DXE917505 EHA917505 EQW917505 FAS917505 FKO917505 FUK917505 GEG917505 GOC917505 GXY917505 HHU917505 HRQ917505 IBM917505 ILI917505 IVE917505 JFA917505 JOW917505 JYS917505 KIO917505 KSK917505 LCG917505 LMC917505 LVY917505 MFU917505 MPQ917505 MZM917505 NJI917505 NTE917505 ODA917505 OMW917505 OWS917505 PGO917505 PQK917505 QAG917505 QKC917505 QTY917505 RDU917505 RNQ917505 RXM917505 SHI917505 SRE917505 TBA917505 TKW917505 TUS917505 UEO917505 UOK917505 UYG917505 VIC917505 VRY917505 WBU917505 WLQ917505 WVM917505 JA983041 SW983041 ACS983041 AMO983041 AWK983041 BGG983041 BQC983041 BZY983041 CJU983041 CTQ983041 DDM983041 DNI983041 DXE983041 EHA983041 EQW983041 FAS983041 FKO983041 FUK983041 GEG983041 GOC983041 GXY983041 HHU983041 HRQ983041 IBM983041 ILI983041 IVE983041 JFA983041 JOW983041 JYS983041 KIO983041 KSK983041 LCG983041 LMC983041 LVY983041 MFU983041 MPQ983041 MZM983041 NJI983041 NTE983041 ODA983041 OMW983041 OWS983041 PGO983041 PQK983041 QAG983041 QKC983041 QTY983041 RDU983041 RNQ983041 RXM983041 SHI983041 SRE983041 TBA983041 TKW983041 TUS983041 UEO983041 UOK983041 UYG983041 VIC983041 VRY983041 WBU983041 WLQ983041 WVM983041">
      <formula1>FBIRD4</formula1>
    </dataValidation>
    <dataValidation type="list" allowBlank="1" showInputMessage="1" showErrorMessage="1" sqref="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formula1>SBIRD4</formula1>
    </dataValidation>
    <dataValidation type="list" allowBlank="1" showInputMessage="1" showErrorMessage="1" sqref="IQ65537 SM65537 ACI65537 AME65537 AWA65537 BFW65537 BPS65537 BZO65537 CJK65537 CTG65537 DDC65537 DMY65537 DWU65537 EGQ65537 EQM65537 FAI65537 FKE65537 FUA65537 GDW65537 GNS65537 GXO65537 HHK65537 HRG65537 IBC65537 IKY65537 IUU65537 JEQ65537 JOM65537 JYI65537 KIE65537 KSA65537 LBW65537 LLS65537 LVO65537 MFK65537 MPG65537 MZC65537 NIY65537 NSU65537 OCQ65537 OMM65537 OWI65537 PGE65537 PQA65537 PZW65537 QJS65537 QTO65537 RDK65537 RNG65537 RXC65537 SGY65537 SQU65537 TAQ65537 TKM65537 TUI65537 UEE65537 UOA65537 UXW65537 VHS65537 VRO65537 WBK65537 WLG65537 WVC65537 IQ131073 SM131073 ACI131073 AME131073 AWA131073 BFW131073 BPS131073 BZO131073 CJK131073 CTG131073 DDC131073 DMY131073 DWU131073 EGQ131073 EQM131073 FAI131073 FKE131073 FUA131073 GDW131073 GNS131073 GXO131073 HHK131073 HRG131073 IBC131073 IKY131073 IUU131073 JEQ131073 JOM131073 JYI131073 KIE131073 KSA131073 LBW131073 LLS131073 LVO131073 MFK131073 MPG131073 MZC131073 NIY131073 NSU131073 OCQ131073 OMM131073 OWI131073 PGE131073 PQA131073 PZW131073 QJS131073 QTO131073 RDK131073 RNG131073 RXC131073 SGY131073 SQU131073 TAQ131073 TKM131073 TUI131073 UEE131073 UOA131073 UXW131073 VHS131073 VRO131073 WBK131073 WLG131073 WVC131073 IQ196609 SM196609 ACI196609 AME196609 AWA196609 BFW196609 BPS196609 BZO196609 CJK196609 CTG196609 DDC196609 DMY196609 DWU196609 EGQ196609 EQM196609 FAI196609 FKE196609 FUA196609 GDW196609 GNS196609 GXO196609 HHK196609 HRG196609 IBC196609 IKY196609 IUU196609 JEQ196609 JOM196609 JYI196609 KIE196609 KSA196609 LBW196609 LLS196609 LVO196609 MFK196609 MPG196609 MZC196609 NIY196609 NSU196609 OCQ196609 OMM196609 OWI196609 PGE196609 PQA196609 PZW196609 QJS196609 QTO196609 RDK196609 RNG196609 RXC196609 SGY196609 SQU196609 TAQ196609 TKM196609 TUI196609 UEE196609 UOA196609 UXW196609 VHS196609 VRO196609 WBK196609 WLG196609 WVC196609 IQ262145 SM262145 ACI262145 AME262145 AWA262145 BFW262145 BPS262145 BZO262145 CJK262145 CTG262145 DDC262145 DMY262145 DWU262145 EGQ262145 EQM262145 FAI262145 FKE262145 FUA262145 GDW262145 GNS262145 GXO262145 HHK262145 HRG262145 IBC262145 IKY262145 IUU262145 JEQ262145 JOM262145 JYI262145 KIE262145 KSA262145 LBW262145 LLS262145 LVO262145 MFK262145 MPG262145 MZC262145 NIY262145 NSU262145 OCQ262145 OMM262145 OWI262145 PGE262145 PQA262145 PZW262145 QJS262145 QTO262145 RDK262145 RNG262145 RXC262145 SGY262145 SQU262145 TAQ262145 TKM262145 TUI262145 UEE262145 UOA262145 UXW262145 VHS262145 VRO262145 WBK262145 WLG262145 WVC262145 IQ327681 SM327681 ACI327681 AME327681 AWA327681 BFW327681 BPS327681 BZO327681 CJK327681 CTG327681 DDC327681 DMY327681 DWU327681 EGQ327681 EQM327681 FAI327681 FKE327681 FUA327681 GDW327681 GNS327681 GXO327681 HHK327681 HRG327681 IBC327681 IKY327681 IUU327681 JEQ327681 JOM327681 JYI327681 KIE327681 KSA327681 LBW327681 LLS327681 LVO327681 MFK327681 MPG327681 MZC327681 NIY327681 NSU327681 OCQ327681 OMM327681 OWI327681 PGE327681 PQA327681 PZW327681 QJS327681 QTO327681 RDK327681 RNG327681 RXC327681 SGY327681 SQU327681 TAQ327681 TKM327681 TUI327681 UEE327681 UOA327681 UXW327681 VHS327681 VRO327681 WBK327681 WLG327681 WVC327681 IQ393217 SM393217 ACI393217 AME393217 AWA393217 BFW393217 BPS393217 BZO393217 CJK393217 CTG393217 DDC393217 DMY393217 DWU393217 EGQ393217 EQM393217 FAI393217 FKE393217 FUA393217 GDW393217 GNS393217 GXO393217 HHK393217 HRG393217 IBC393217 IKY393217 IUU393217 JEQ393217 JOM393217 JYI393217 KIE393217 KSA393217 LBW393217 LLS393217 LVO393217 MFK393217 MPG393217 MZC393217 NIY393217 NSU393217 OCQ393217 OMM393217 OWI393217 PGE393217 PQA393217 PZW393217 QJS393217 QTO393217 RDK393217 RNG393217 RXC393217 SGY393217 SQU393217 TAQ393217 TKM393217 TUI393217 UEE393217 UOA393217 UXW393217 VHS393217 VRO393217 WBK393217 WLG393217 WVC393217 IQ458753 SM458753 ACI458753 AME458753 AWA458753 BFW458753 BPS458753 BZO458753 CJK458753 CTG458753 DDC458753 DMY458753 DWU458753 EGQ458753 EQM458753 FAI458753 FKE458753 FUA458753 GDW458753 GNS458753 GXO458753 HHK458753 HRG458753 IBC458753 IKY458753 IUU458753 JEQ458753 JOM458753 JYI458753 KIE458753 KSA458753 LBW458753 LLS458753 LVO458753 MFK458753 MPG458753 MZC458753 NIY458753 NSU458753 OCQ458753 OMM458753 OWI458753 PGE458753 PQA458753 PZW458753 QJS458753 QTO458753 RDK458753 RNG458753 RXC458753 SGY458753 SQU458753 TAQ458753 TKM458753 TUI458753 UEE458753 UOA458753 UXW458753 VHS458753 VRO458753 WBK458753 WLG458753 WVC458753 IQ524289 SM524289 ACI524289 AME524289 AWA524289 BFW524289 BPS524289 BZO524289 CJK524289 CTG524289 DDC524289 DMY524289 DWU524289 EGQ524289 EQM524289 FAI524289 FKE524289 FUA524289 GDW524289 GNS524289 GXO524289 HHK524289 HRG524289 IBC524289 IKY524289 IUU524289 JEQ524289 JOM524289 JYI524289 KIE524289 KSA524289 LBW524289 LLS524289 LVO524289 MFK524289 MPG524289 MZC524289 NIY524289 NSU524289 OCQ524289 OMM524289 OWI524289 PGE524289 PQA524289 PZW524289 QJS524289 QTO524289 RDK524289 RNG524289 RXC524289 SGY524289 SQU524289 TAQ524289 TKM524289 TUI524289 UEE524289 UOA524289 UXW524289 VHS524289 VRO524289 WBK524289 WLG524289 WVC524289 IQ589825 SM589825 ACI589825 AME589825 AWA589825 BFW589825 BPS589825 BZO589825 CJK589825 CTG589825 DDC589825 DMY589825 DWU589825 EGQ589825 EQM589825 FAI589825 FKE589825 FUA589825 GDW589825 GNS589825 GXO589825 HHK589825 HRG589825 IBC589825 IKY589825 IUU589825 JEQ589825 JOM589825 JYI589825 KIE589825 KSA589825 LBW589825 LLS589825 LVO589825 MFK589825 MPG589825 MZC589825 NIY589825 NSU589825 OCQ589825 OMM589825 OWI589825 PGE589825 PQA589825 PZW589825 QJS589825 QTO589825 RDK589825 RNG589825 RXC589825 SGY589825 SQU589825 TAQ589825 TKM589825 TUI589825 UEE589825 UOA589825 UXW589825 VHS589825 VRO589825 WBK589825 WLG589825 WVC589825 IQ655361 SM655361 ACI655361 AME655361 AWA655361 BFW655361 BPS655361 BZO655361 CJK655361 CTG655361 DDC655361 DMY655361 DWU655361 EGQ655361 EQM655361 FAI655361 FKE655361 FUA655361 GDW655361 GNS655361 GXO655361 HHK655361 HRG655361 IBC655361 IKY655361 IUU655361 JEQ655361 JOM655361 JYI655361 KIE655361 KSA655361 LBW655361 LLS655361 LVO655361 MFK655361 MPG655361 MZC655361 NIY655361 NSU655361 OCQ655361 OMM655361 OWI655361 PGE655361 PQA655361 PZW655361 QJS655361 QTO655361 RDK655361 RNG655361 RXC655361 SGY655361 SQU655361 TAQ655361 TKM655361 TUI655361 UEE655361 UOA655361 UXW655361 VHS655361 VRO655361 WBK655361 WLG655361 WVC655361 IQ720897 SM720897 ACI720897 AME720897 AWA720897 BFW720897 BPS720897 BZO720897 CJK720897 CTG720897 DDC720897 DMY720897 DWU720897 EGQ720897 EQM720897 FAI720897 FKE720897 FUA720897 GDW720897 GNS720897 GXO720897 HHK720897 HRG720897 IBC720897 IKY720897 IUU720897 JEQ720897 JOM720897 JYI720897 KIE720897 KSA720897 LBW720897 LLS720897 LVO720897 MFK720897 MPG720897 MZC720897 NIY720897 NSU720897 OCQ720897 OMM720897 OWI720897 PGE720897 PQA720897 PZW720897 QJS720897 QTO720897 RDK720897 RNG720897 RXC720897 SGY720897 SQU720897 TAQ720897 TKM720897 TUI720897 UEE720897 UOA720897 UXW720897 VHS720897 VRO720897 WBK720897 WLG720897 WVC720897 IQ786433 SM786433 ACI786433 AME786433 AWA786433 BFW786433 BPS786433 BZO786433 CJK786433 CTG786433 DDC786433 DMY786433 DWU786433 EGQ786433 EQM786433 FAI786433 FKE786433 FUA786433 GDW786433 GNS786433 GXO786433 HHK786433 HRG786433 IBC786433 IKY786433 IUU786433 JEQ786433 JOM786433 JYI786433 KIE786433 KSA786433 LBW786433 LLS786433 LVO786433 MFK786433 MPG786433 MZC786433 NIY786433 NSU786433 OCQ786433 OMM786433 OWI786433 PGE786433 PQA786433 PZW786433 QJS786433 QTO786433 RDK786433 RNG786433 RXC786433 SGY786433 SQU786433 TAQ786433 TKM786433 TUI786433 UEE786433 UOA786433 UXW786433 VHS786433 VRO786433 WBK786433 WLG786433 WVC786433 IQ851969 SM851969 ACI851969 AME851969 AWA851969 BFW851969 BPS851969 BZO851969 CJK851969 CTG851969 DDC851969 DMY851969 DWU851969 EGQ851969 EQM851969 FAI851969 FKE851969 FUA851969 GDW851969 GNS851969 GXO851969 HHK851969 HRG851969 IBC851969 IKY851969 IUU851969 JEQ851969 JOM851969 JYI851969 KIE851969 KSA851969 LBW851969 LLS851969 LVO851969 MFK851969 MPG851969 MZC851969 NIY851969 NSU851969 OCQ851969 OMM851969 OWI851969 PGE851969 PQA851969 PZW851969 QJS851969 QTO851969 RDK851969 RNG851969 RXC851969 SGY851969 SQU851969 TAQ851969 TKM851969 TUI851969 UEE851969 UOA851969 UXW851969 VHS851969 VRO851969 WBK851969 WLG851969 WVC851969 IQ917505 SM917505 ACI917505 AME917505 AWA917505 BFW917505 BPS917505 BZO917505 CJK917505 CTG917505 DDC917505 DMY917505 DWU917505 EGQ917505 EQM917505 FAI917505 FKE917505 FUA917505 GDW917505 GNS917505 GXO917505 HHK917505 HRG917505 IBC917505 IKY917505 IUU917505 JEQ917505 JOM917505 JYI917505 KIE917505 KSA917505 LBW917505 LLS917505 LVO917505 MFK917505 MPG917505 MZC917505 NIY917505 NSU917505 OCQ917505 OMM917505 OWI917505 PGE917505 PQA917505 PZW917505 QJS917505 QTO917505 RDK917505 RNG917505 RXC917505 SGY917505 SQU917505 TAQ917505 TKM917505 TUI917505 UEE917505 UOA917505 UXW917505 VHS917505 VRO917505 WBK917505 WLG917505 WVC917505 IQ983041 SM983041 ACI983041 AME983041 AWA983041 BFW983041 BPS983041 BZO983041 CJK983041 CTG983041 DDC983041 DMY983041 DWU983041 EGQ983041 EQM983041 FAI983041 FKE983041 FUA983041 GDW983041 GNS983041 GXO983041 HHK983041 HRG983041 IBC983041 IKY983041 IUU983041 JEQ983041 JOM983041 JYI983041 KIE983041 KSA983041 LBW983041 LLS983041 LVO983041 MFK983041 MPG983041 MZC983041 NIY983041 NSU983041 OCQ983041 OMM983041 OWI983041 PGE983041 PQA983041 PZW983041 QJS983041 QTO983041 RDK983041 RNG983041 RXC983041 SGY983041 SQU983041 TAQ983041 TKM983041 TUI983041 UEE983041 UOA983041 UXW983041 VHS983041 VRO983041 WBK983041 WLG983041 WVC983041">
      <formula1>RED</formula1>
    </dataValidation>
    <dataValidation type="list" allowBlank="1" showInputMessage="1" showErrorMessage="1" sqref="IN65537 SJ65537 ACF65537 AMB65537 AVX65537 BFT65537 BPP65537 BZL65537 CJH65537 CTD65537 DCZ65537 DMV65537 DWR65537 EGN65537 EQJ65537 FAF65537 FKB65537 FTX65537 GDT65537 GNP65537 GXL65537 HHH65537 HRD65537 IAZ65537 IKV65537 IUR65537 JEN65537 JOJ65537 JYF65537 KIB65537 KRX65537 LBT65537 LLP65537 LVL65537 MFH65537 MPD65537 MYZ65537 NIV65537 NSR65537 OCN65537 OMJ65537 OWF65537 PGB65537 PPX65537 PZT65537 QJP65537 QTL65537 RDH65537 RND65537 RWZ65537 SGV65537 SQR65537 TAN65537 TKJ65537 TUF65537 UEB65537 UNX65537 UXT65537 VHP65537 VRL65537 WBH65537 WLD65537 WUZ65537 IN131073 SJ131073 ACF131073 AMB131073 AVX131073 BFT131073 BPP131073 BZL131073 CJH131073 CTD131073 DCZ131073 DMV131073 DWR131073 EGN131073 EQJ131073 FAF131073 FKB131073 FTX131073 GDT131073 GNP131073 GXL131073 HHH131073 HRD131073 IAZ131073 IKV131073 IUR131073 JEN131073 JOJ131073 JYF131073 KIB131073 KRX131073 LBT131073 LLP131073 LVL131073 MFH131073 MPD131073 MYZ131073 NIV131073 NSR131073 OCN131073 OMJ131073 OWF131073 PGB131073 PPX131073 PZT131073 QJP131073 QTL131073 RDH131073 RND131073 RWZ131073 SGV131073 SQR131073 TAN131073 TKJ131073 TUF131073 UEB131073 UNX131073 UXT131073 VHP131073 VRL131073 WBH131073 WLD131073 WUZ131073 IN196609 SJ196609 ACF196609 AMB196609 AVX196609 BFT196609 BPP196609 BZL196609 CJH196609 CTD196609 DCZ196609 DMV196609 DWR196609 EGN196609 EQJ196609 FAF196609 FKB196609 FTX196609 GDT196609 GNP196609 GXL196609 HHH196609 HRD196609 IAZ196609 IKV196609 IUR196609 JEN196609 JOJ196609 JYF196609 KIB196609 KRX196609 LBT196609 LLP196609 LVL196609 MFH196609 MPD196609 MYZ196609 NIV196609 NSR196609 OCN196609 OMJ196609 OWF196609 PGB196609 PPX196609 PZT196609 QJP196609 QTL196609 RDH196609 RND196609 RWZ196609 SGV196609 SQR196609 TAN196609 TKJ196609 TUF196609 UEB196609 UNX196609 UXT196609 VHP196609 VRL196609 WBH196609 WLD196609 WUZ196609 IN262145 SJ262145 ACF262145 AMB262145 AVX262145 BFT262145 BPP262145 BZL262145 CJH262145 CTD262145 DCZ262145 DMV262145 DWR262145 EGN262145 EQJ262145 FAF262145 FKB262145 FTX262145 GDT262145 GNP262145 GXL262145 HHH262145 HRD262145 IAZ262145 IKV262145 IUR262145 JEN262145 JOJ262145 JYF262145 KIB262145 KRX262145 LBT262145 LLP262145 LVL262145 MFH262145 MPD262145 MYZ262145 NIV262145 NSR262145 OCN262145 OMJ262145 OWF262145 PGB262145 PPX262145 PZT262145 QJP262145 QTL262145 RDH262145 RND262145 RWZ262145 SGV262145 SQR262145 TAN262145 TKJ262145 TUF262145 UEB262145 UNX262145 UXT262145 VHP262145 VRL262145 WBH262145 WLD262145 WUZ262145 IN327681 SJ327681 ACF327681 AMB327681 AVX327681 BFT327681 BPP327681 BZL327681 CJH327681 CTD327681 DCZ327681 DMV327681 DWR327681 EGN327681 EQJ327681 FAF327681 FKB327681 FTX327681 GDT327681 GNP327681 GXL327681 HHH327681 HRD327681 IAZ327681 IKV327681 IUR327681 JEN327681 JOJ327681 JYF327681 KIB327681 KRX327681 LBT327681 LLP327681 LVL327681 MFH327681 MPD327681 MYZ327681 NIV327681 NSR327681 OCN327681 OMJ327681 OWF327681 PGB327681 PPX327681 PZT327681 QJP327681 QTL327681 RDH327681 RND327681 RWZ327681 SGV327681 SQR327681 TAN327681 TKJ327681 TUF327681 UEB327681 UNX327681 UXT327681 VHP327681 VRL327681 WBH327681 WLD327681 WUZ327681 IN393217 SJ393217 ACF393217 AMB393217 AVX393217 BFT393217 BPP393217 BZL393217 CJH393217 CTD393217 DCZ393217 DMV393217 DWR393217 EGN393217 EQJ393217 FAF393217 FKB393217 FTX393217 GDT393217 GNP393217 GXL393217 HHH393217 HRD393217 IAZ393217 IKV393217 IUR393217 JEN393217 JOJ393217 JYF393217 KIB393217 KRX393217 LBT393217 LLP393217 LVL393217 MFH393217 MPD393217 MYZ393217 NIV393217 NSR393217 OCN393217 OMJ393217 OWF393217 PGB393217 PPX393217 PZT393217 QJP393217 QTL393217 RDH393217 RND393217 RWZ393217 SGV393217 SQR393217 TAN393217 TKJ393217 TUF393217 UEB393217 UNX393217 UXT393217 VHP393217 VRL393217 WBH393217 WLD393217 WUZ393217 IN458753 SJ458753 ACF458753 AMB458753 AVX458753 BFT458753 BPP458753 BZL458753 CJH458753 CTD458753 DCZ458753 DMV458753 DWR458753 EGN458753 EQJ458753 FAF458753 FKB458753 FTX458753 GDT458753 GNP458753 GXL458753 HHH458753 HRD458753 IAZ458753 IKV458753 IUR458753 JEN458753 JOJ458753 JYF458753 KIB458753 KRX458753 LBT458753 LLP458753 LVL458753 MFH458753 MPD458753 MYZ458753 NIV458753 NSR458753 OCN458753 OMJ458753 OWF458753 PGB458753 PPX458753 PZT458753 QJP458753 QTL458753 RDH458753 RND458753 RWZ458753 SGV458753 SQR458753 TAN458753 TKJ458753 TUF458753 UEB458753 UNX458753 UXT458753 VHP458753 VRL458753 WBH458753 WLD458753 WUZ458753 IN524289 SJ524289 ACF524289 AMB524289 AVX524289 BFT524289 BPP524289 BZL524289 CJH524289 CTD524289 DCZ524289 DMV524289 DWR524289 EGN524289 EQJ524289 FAF524289 FKB524289 FTX524289 GDT524289 GNP524289 GXL524289 HHH524289 HRD524289 IAZ524289 IKV524289 IUR524289 JEN524289 JOJ524289 JYF524289 KIB524289 KRX524289 LBT524289 LLP524289 LVL524289 MFH524289 MPD524289 MYZ524289 NIV524289 NSR524289 OCN524289 OMJ524289 OWF524289 PGB524289 PPX524289 PZT524289 QJP524289 QTL524289 RDH524289 RND524289 RWZ524289 SGV524289 SQR524289 TAN524289 TKJ524289 TUF524289 UEB524289 UNX524289 UXT524289 VHP524289 VRL524289 WBH524289 WLD524289 WUZ524289 IN589825 SJ589825 ACF589825 AMB589825 AVX589825 BFT589825 BPP589825 BZL589825 CJH589825 CTD589825 DCZ589825 DMV589825 DWR589825 EGN589825 EQJ589825 FAF589825 FKB589825 FTX589825 GDT589825 GNP589825 GXL589825 HHH589825 HRD589825 IAZ589825 IKV589825 IUR589825 JEN589825 JOJ589825 JYF589825 KIB589825 KRX589825 LBT589825 LLP589825 LVL589825 MFH589825 MPD589825 MYZ589825 NIV589825 NSR589825 OCN589825 OMJ589825 OWF589825 PGB589825 PPX589825 PZT589825 QJP589825 QTL589825 RDH589825 RND589825 RWZ589825 SGV589825 SQR589825 TAN589825 TKJ589825 TUF589825 UEB589825 UNX589825 UXT589825 VHP589825 VRL589825 WBH589825 WLD589825 WUZ589825 IN655361 SJ655361 ACF655361 AMB655361 AVX655361 BFT655361 BPP655361 BZL655361 CJH655361 CTD655361 DCZ655361 DMV655361 DWR655361 EGN655361 EQJ655361 FAF655361 FKB655361 FTX655361 GDT655361 GNP655361 GXL655361 HHH655361 HRD655361 IAZ655361 IKV655361 IUR655361 JEN655361 JOJ655361 JYF655361 KIB655361 KRX655361 LBT655361 LLP655361 LVL655361 MFH655361 MPD655361 MYZ655361 NIV655361 NSR655361 OCN655361 OMJ655361 OWF655361 PGB655361 PPX655361 PZT655361 QJP655361 QTL655361 RDH655361 RND655361 RWZ655361 SGV655361 SQR655361 TAN655361 TKJ655361 TUF655361 UEB655361 UNX655361 UXT655361 VHP655361 VRL655361 WBH655361 WLD655361 WUZ655361 IN720897 SJ720897 ACF720897 AMB720897 AVX720897 BFT720897 BPP720897 BZL720897 CJH720897 CTD720897 DCZ720897 DMV720897 DWR720897 EGN720897 EQJ720897 FAF720897 FKB720897 FTX720897 GDT720897 GNP720897 GXL720897 HHH720897 HRD720897 IAZ720897 IKV720897 IUR720897 JEN720897 JOJ720897 JYF720897 KIB720897 KRX720897 LBT720897 LLP720897 LVL720897 MFH720897 MPD720897 MYZ720897 NIV720897 NSR720897 OCN720897 OMJ720897 OWF720897 PGB720897 PPX720897 PZT720897 QJP720897 QTL720897 RDH720897 RND720897 RWZ720897 SGV720897 SQR720897 TAN720897 TKJ720897 TUF720897 UEB720897 UNX720897 UXT720897 VHP720897 VRL720897 WBH720897 WLD720897 WUZ720897 IN786433 SJ786433 ACF786433 AMB786433 AVX786433 BFT786433 BPP786433 BZL786433 CJH786433 CTD786433 DCZ786433 DMV786433 DWR786433 EGN786433 EQJ786433 FAF786433 FKB786433 FTX786433 GDT786433 GNP786433 GXL786433 HHH786433 HRD786433 IAZ786433 IKV786433 IUR786433 JEN786433 JOJ786433 JYF786433 KIB786433 KRX786433 LBT786433 LLP786433 LVL786433 MFH786433 MPD786433 MYZ786433 NIV786433 NSR786433 OCN786433 OMJ786433 OWF786433 PGB786433 PPX786433 PZT786433 QJP786433 QTL786433 RDH786433 RND786433 RWZ786433 SGV786433 SQR786433 TAN786433 TKJ786433 TUF786433 UEB786433 UNX786433 UXT786433 VHP786433 VRL786433 WBH786433 WLD786433 WUZ786433 IN851969 SJ851969 ACF851969 AMB851969 AVX851969 BFT851969 BPP851969 BZL851969 CJH851969 CTD851969 DCZ851969 DMV851969 DWR851969 EGN851969 EQJ851969 FAF851969 FKB851969 FTX851969 GDT851969 GNP851969 GXL851969 HHH851969 HRD851969 IAZ851969 IKV851969 IUR851969 JEN851969 JOJ851969 JYF851969 KIB851969 KRX851969 LBT851969 LLP851969 LVL851969 MFH851969 MPD851969 MYZ851969 NIV851969 NSR851969 OCN851969 OMJ851969 OWF851969 PGB851969 PPX851969 PZT851969 QJP851969 QTL851969 RDH851969 RND851969 RWZ851969 SGV851969 SQR851969 TAN851969 TKJ851969 TUF851969 UEB851969 UNX851969 UXT851969 VHP851969 VRL851969 WBH851969 WLD851969 WUZ851969 IN917505 SJ917505 ACF917505 AMB917505 AVX917505 BFT917505 BPP917505 BZL917505 CJH917505 CTD917505 DCZ917505 DMV917505 DWR917505 EGN917505 EQJ917505 FAF917505 FKB917505 FTX917505 GDT917505 GNP917505 GXL917505 HHH917505 HRD917505 IAZ917505 IKV917505 IUR917505 JEN917505 JOJ917505 JYF917505 KIB917505 KRX917505 LBT917505 LLP917505 LVL917505 MFH917505 MPD917505 MYZ917505 NIV917505 NSR917505 OCN917505 OMJ917505 OWF917505 PGB917505 PPX917505 PZT917505 QJP917505 QTL917505 RDH917505 RND917505 RWZ917505 SGV917505 SQR917505 TAN917505 TKJ917505 TUF917505 UEB917505 UNX917505 UXT917505 VHP917505 VRL917505 WBH917505 WLD917505 WUZ917505 IN983041 SJ983041 ACF983041 AMB983041 AVX983041 BFT983041 BPP983041 BZL983041 CJH983041 CTD983041 DCZ983041 DMV983041 DWR983041 EGN983041 EQJ983041 FAF983041 FKB983041 FTX983041 GDT983041 GNP983041 GXL983041 HHH983041 HRD983041 IAZ983041 IKV983041 IUR983041 JEN983041 JOJ983041 JYF983041 KIB983041 KRX983041 LBT983041 LLP983041 LVL983041 MFH983041 MPD983041 MYZ983041 NIV983041 NSR983041 OCN983041 OMJ983041 OWF983041 PGB983041 PPX983041 PZT983041 QJP983041 QTL983041 RDH983041 RND983041 RWZ983041 SGV983041 SQR983041 TAN983041 TKJ983041 TUF983041 UEB983041 UNX983041 UXT983041 VHP983041 VRL983041 WBH983041 WLD983041 WUZ983041">
      <formula1>SUB</formula1>
    </dataValidation>
    <dataValidation type="list" allowBlank="1" showInputMessage="1" showErrorMessage="1" sqref="IN65538 SJ65538 ACF65538 AMB65538 AVX65538 BFT65538 BPP65538 BZL65538 CJH65538 CTD65538 DCZ65538 DMV65538 DWR65538 EGN65538 EQJ65538 FAF65538 FKB65538 FTX65538 GDT65538 GNP65538 GXL65538 HHH65538 HRD65538 IAZ65538 IKV65538 IUR65538 JEN65538 JOJ65538 JYF65538 KIB65538 KRX65538 LBT65538 LLP65538 LVL65538 MFH65538 MPD65538 MYZ65538 NIV65538 NSR65538 OCN65538 OMJ65538 OWF65538 PGB65538 PPX65538 PZT65538 QJP65538 QTL65538 RDH65538 RND65538 RWZ65538 SGV65538 SQR65538 TAN65538 TKJ65538 TUF65538 UEB65538 UNX65538 UXT65538 VHP65538 VRL65538 WBH65538 WLD65538 WUZ65538 IN131074 SJ131074 ACF131074 AMB131074 AVX131074 BFT131074 BPP131074 BZL131074 CJH131074 CTD131074 DCZ131074 DMV131074 DWR131074 EGN131074 EQJ131074 FAF131074 FKB131074 FTX131074 GDT131074 GNP131074 GXL131074 HHH131074 HRD131074 IAZ131074 IKV131074 IUR131074 JEN131074 JOJ131074 JYF131074 KIB131074 KRX131074 LBT131074 LLP131074 LVL131074 MFH131074 MPD131074 MYZ131074 NIV131074 NSR131074 OCN131074 OMJ131074 OWF131074 PGB131074 PPX131074 PZT131074 QJP131074 QTL131074 RDH131074 RND131074 RWZ131074 SGV131074 SQR131074 TAN131074 TKJ131074 TUF131074 UEB131074 UNX131074 UXT131074 VHP131074 VRL131074 WBH131074 WLD131074 WUZ131074 IN196610 SJ196610 ACF196610 AMB196610 AVX196610 BFT196610 BPP196610 BZL196610 CJH196610 CTD196610 DCZ196610 DMV196610 DWR196610 EGN196610 EQJ196610 FAF196610 FKB196610 FTX196610 GDT196610 GNP196610 GXL196610 HHH196610 HRD196610 IAZ196610 IKV196610 IUR196610 JEN196610 JOJ196610 JYF196610 KIB196610 KRX196610 LBT196610 LLP196610 LVL196610 MFH196610 MPD196610 MYZ196610 NIV196610 NSR196610 OCN196610 OMJ196610 OWF196610 PGB196610 PPX196610 PZT196610 QJP196610 QTL196610 RDH196610 RND196610 RWZ196610 SGV196610 SQR196610 TAN196610 TKJ196610 TUF196610 UEB196610 UNX196610 UXT196610 VHP196610 VRL196610 WBH196610 WLD196610 WUZ196610 IN262146 SJ262146 ACF262146 AMB262146 AVX262146 BFT262146 BPP262146 BZL262146 CJH262146 CTD262146 DCZ262146 DMV262146 DWR262146 EGN262146 EQJ262146 FAF262146 FKB262146 FTX262146 GDT262146 GNP262146 GXL262146 HHH262146 HRD262146 IAZ262146 IKV262146 IUR262146 JEN262146 JOJ262146 JYF262146 KIB262146 KRX262146 LBT262146 LLP262146 LVL262146 MFH262146 MPD262146 MYZ262146 NIV262146 NSR262146 OCN262146 OMJ262146 OWF262146 PGB262146 PPX262146 PZT262146 QJP262146 QTL262146 RDH262146 RND262146 RWZ262146 SGV262146 SQR262146 TAN262146 TKJ262146 TUF262146 UEB262146 UNX262146 UXT262146 VHP262146 VRL262146 WBH262146 WLD262146 WUZ262146 IN327682 SJ327682 ACF327682 AMB327682 AVX327682 BFT327682 BPP327682 BZL327682 CJH327682 CTD327682 DCZ327682 DMV327682 DWR327682 EGN327682 EQJ327682 FAF327682 FKB327682 FTX327682 GDT327682 GNP327682 GXL327682 HHH327682 HRD327682 IAZ327682 IKV327682 IUR327682 JEN327682 JOJ327682 JYF327682 KIB327682 KRX327682 LBT327682 LLP327682 LVL327682 MFH327682 MPD327682 MYZ327682 NIV327682 NSR327682 OCN327682 OMJ327682 OWF327682 PGB327682 PPX327682 PZT327682 QJP327682 QTL327682 RDH327682 RND327682 RWZ327682 SGV327682 SQR327682 TAN327682 TKJ327682 TUF327682 UEB327682 UNX327682 UXT327682 VHP327682 VRL327682 WBH327682 WLD327682 WUZ327682 IN393218 SJ393218 ACF393218 AMB393218 AVX393218 BFT393218 BPP393218 BZL393218 CJH393218 CTD393218 DCZ393218 DMV393218 DWR393218 EGN393218 EQJ393218 FAF393218 FKB393218 FTX393218 GDT393218 GNP393218 GXL393218 HHH393218 HRD393218 IAZ393218 IKV393218 IUR393218 JEN393218 JOJ393218 JYF393218 KIB393218 KRX393218 LBT393218 LLP393218 LVL393218 MFH393218 MPD393218 MYZ393218 NIV393218 NSR393218 OCN393218 OMJ393218 OWF393218 PGB393218 PPX393218 PZT393218 QJP393218 QTL393218 RDH393218 RND393218 RWZ393218 SGV393218 SQR393218 TAN393218 TKJ393218 TUF393218 UEB393218 UNX393218 UXT393218 VHP393218 VRL393218 WBH393218 WLD393218 WUZ393218 IN458754 SJ458754 ACF458754 AMB458754 AVX458754 BFT458754 BPP458754 BZL458754 CJH458754 CTD458754 DCZ458754 DMV458754 DWR458754 EGN458754 EQJ458754 FAF458754 FKB458754 FTX458754 GDT458754 GNP458754 GXL458754 HHH458754 HRD458754 IAZ458754 IKV458754 IUR458754 JEN458754 JOJ458754 JYF458754 KIB458754 KRX458754 LBT458754 LLP458754 LVL458754 MFH458754 MPD458754 MYZ458754 NIV458754 NSR458754 OCN458754 OMJ458754 OWF458754 PGB458754 PPX458754 PZT458754 QJP458754 QTL458754 RDH458754 RND458754 RWZ458754 SGV458754 SQR458754 TAN458754 TKJ458754 TUF458754 UEB458754 UNX458754 UXT458754 VHP458754 VRL458754 WBH458754 WLD458754 WUZ458754 IN524290 SJ524290 ACF524290 AMB524290 AVX524290 BFT524290 BPP524290 BZL524290 CJH524290 CTD524290 DCZ524290 DMV524290 DWR524290 EGN524290 EQJ524290 FAF524290 FKB524290 FTX524290 GDT524290 GNP524290 GXL524290 HHH524290 HRD524290 IAZ524290 IKV524290 IUR524290 JEN524290 JOJ524290 JYF524290 KIB524290 KRX524290 LBT524290 LLP524290 LVL524290 MFH524290 MPD524290 MYZ524290 NIV524290 NSR524290 OCN524290 OMJ524290 OWF524290 PGB524290 PPX524290 PZT524290 QJP524290 QTL524290 RDH524290 RND524290 RWZ524290 SGV524290 SQR524290 TAN524290 TKJ524290 TUF524290 UEB524290 UNX524290 UXT524290 VHP524290 VRL524290 WBH524290 WLD524290 WUZ524290 IN589826 SJ589826 ACF589826 AMB589826 AVX589826 BFT589826 BPP589826 BZL589826 CJH589826 CTD589826 DCZ589826 DMV589826 DWR589826 EGN589826 EQJ589826 FAF589826 FKB589826 FTX589826 GDT589826 GNP589826 GXL589826 HHH589826 HRD589826 IAZ589826 IKV589826 IUR589826 JEN589826 JOJ589826 JYF589826 KIB589826 KRX589826 LBT589826 LLP589826 LVL589826 MFH589826 MPD589826 MYZ589826 NIV589826 NSR589826 OCN589826 OMJ589826 OWF589826 PGB589826 PPX589826 PZT589826 QJP589826 QTL589826 RDH589826 RND589826 RWZ589826 SGV589826 SQR589826 TAN589826 TKJ589826 TUF589826 UEB589826 UNX589826 UXT589826 VHP589826 VRL589826 WBH589826 WLD589826 WUZ589826 IN655362 SJ655362 ACF655362 AMB655362 AVX655362 BFT655362 BPP655362 BZL655362 CJH655362 CTD655362 DCZ655362 DMV655362 DWR655362 EGN655362 EQJ655362 FAF655362 FKB655362 FTX655362 GDT655362 GNP655362 GXL655362 HHH655362 HRD655362 IAZ655362 IKV655362 IUR655362 JEN655362 JOJ655362 JYF655362 KIB655362 KRX655362 LBT655362 LLP655362 LVL655362 MFH655362 MPD655362 MYZ655362 NIV655362 NSR655362 OCN655362 OMJ655362 OWF655362 PGB655362 PPX655362 PZT655362 QJP655362 QTL655362 RDH655362 RND655362 RWZ655362 SGV655362 SQR655362 TAN655362 TKJ655362 TUF655362 UEB655362 UNX655362 UXT655362 VHP655362 VRL655362 WBH655362 WLD655362 WUZ655362 IN720898 SJ720898 ACF720898 AMB720898 AVX720898 BFT720898 BPP720898 BZL720898 CJH720898 CTD720898 DCZ720898 DMV720898 DWR720898 EGN720898 EQJ720898 FAF720898 FKB720898 FTX720898 GDT720898 GNP720898 GXL720898 HHH720898 HRD720898 IAZ720898 IKV720898 IUR720898 JEN720898 JOJ720898 JYF720898 KIB720898 KRX720898 LBT720898 LLP720898 LVL720898 MFH720898 MPD720898 MYZ720898 NIV720898 NSR720898 OCN720898 OMJ720898 OWF720898 PGB720898 PPX720898 PZT720898 QJP720898 QTL720898 RDH720898 RND720898 RWZ720898 SGV720898 SQR720898 TAN720898 TKJ720898 TUF720898 UEB720898 UNX720898 UXT720898 VHP720898 VRL720898 WBH720898 WLD720898 WUZ720898 IN786434 SJ786434 ACF786434 AMB786434 AVX786434 BFT786434 BPP786434 BZL786434 CJH786434 CTD786434 DCZ786434 DMV786434 DWR786434 EGN786434 EQJ786434 FAF786434 FKB786434 FTX786434 GDT786434 GNP786434 GXL786434 HHH786434 HRD786434 IAZ786434 IKV786434 IUR786434 JEN786434 JOJ786434 JYF786434 KIB786434 KRX786434 LBT786434 LLP786434 LVL786434 MFH786434 MPD786434 MYZ786434 NIV786434 NSR786434 OCN786434 OMJ786434 OWF786434 PGB786434 PPX786434 PZT786434 QJP786434 QTL786434 RDH786434 RND786434 RWZ786434 SGV786434 SQR786434 TAN786434 TKJ786434 TUF786434 UEB786434 UNX786434 UXT786434 VHP786434 VRL786434 WBH786434 WLD786434 WUZ786434 IN851970 SJ851970 ACF851970 AMB851970 AVX851970 BFT851970 BPP851970 BZL851970 CJH851970 CTD851970 DCZ851970 DMV851970 DWR851970 EGN851970 EQJ851970 FAF851970 FKB851970 FTX851970 GDT851970 GNP851970 GXL851970 HHH851970 HRD851970 IAZ851970 IKV851970 IUR851970 JEN851970 JOJ851970 JYF851970 KIB851970 KRX851970 LBT851970 LLP851970 LVL851970 MFH851970 MPD851970 MYZ851970 NIV851970 NSR851970 OCN851970 OMJ851970 OWF851970 PGB851970 PPX851970 PZT851970 QJP851970 QTL851970 RDH851970 RND851970 RWZ851970 SGV851970 SQR851970 TAN851970 TKJ851970 TUF851970 UEB851970 UNX851970 UXT851970 VHP851970 VRL851970 WBH851970 WLD851970 WUZ851970 IN917506 SJ917506 ACF917506 AMB917506 AVX917506 BFT917506 BPP917506 BZL917506 CJH917506 CTD917506 DCZ917506 DMV917506 DWR917506 EGN917506 EQJ917506 FAF917506 FKB917506 FTX917506 GDT917506 GNP917506 GXL917506 HHH917506 HRD917506 IAZ917506 IKV917506 IUR917506 JEN917506 JOJ917506 JYF917506 KIB917506 KRX917506 LBT917506 LLP917506 LVL917506 MFH917506 MPD917506 MYZ917506 NIV917506 NSR917506 OCN917506 OMJ917506 OWF917506 PGB917506 PPX917506 PZT917506 QJP917506 QTL917506 RDH917506 RND917506 RWZ917506 SGV917506 SQR917506 TAN917506 TKJ917506 TUF917506 UEB917506 UNX917506 UXT917506 VHP917506 VRL917506 WBH917506 WLD917506 WUZ917506 IN983042 SJ983042 ACF983042 AMB983042 AVX983042 BFT983042 BPP983042 BZL983042 CJH983042 CTD983042 DCZ983042 DMV983042 DWR983042 EGN983042 EQJ983042 FAF983042 FKB983042 FTX983042 GDT983042 GNP983042 GXL983042 HHH983042 HRD983042 IAZ983042 IKV983042 IUR983042 JEN983042 JOJ983042 JYF983042 KIB983042 KRX983042 LBT983042 LLP983042 LVL983042 MFH983042 MPD983042 MYZ983042 NIV983042 NSR983042 OCN983042 OMJ983042 OWF983042 PGB983042 PPX983042 PZT983042 QJP983042 QTL983042 RDH983042 RND983042 RWZ983042 SGV983042 SQR983042 TAN983042 TKJ983042 TUF983042 UEB983042 UNX983042 UXT983042 VHP983042 VRL983042 WBH983042 WLD983042 WUZ983042">
      <formula1>SUBSS</formula1>
    </dataValidation>
  </dataValidations>
  <pageMargins left="0.23622047244094491" right="0.23622047244094491" top="0.74803149606299213" bottom="0.74803149606299213" header="0.31496062992125984" footer="0.31496062992125984"/>
  <pageSetup paperSize="8" scale="61" orientation="portrait" horizontalDpi="4294967292" r:id="rId1"/>
  <headerFooter>
    <oddHeader>&amp;CWelsh Matrix
&amp;A</oddHeader>
    <oddFooter>&amp;L&amp;D, &amp;T&amp;R&amp;F, &amp;A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N34"/>
  <sheetViews>
    <sheetView zoomScale="70" zoomScaleNormal="70" workbookViewId="0">
      <pane xSplit="2" ySplit="6" topLeftCell="C7" activePane="bottomRight" state="frozen"/>
      <selection pane="topRight" activeCell="C1" sqref="C1"/>
      <selection pane="bottomLeft" activeCell="A4" sqref="A4"/>
      <selection pane="bottomRight" activeCell="N28" sqref="N28"/>
    </sheetView>
  </sheetViews>
  <sheetFormatPr defaultRowHeight="12" x14ac:dyDescent="0.2"/>
  <cols>
    <col min="1" max="1" width="6.5703125" style="81" customWidth="1"/>
    <col min="2" max="2" width="18" style="81" customWidth="1"/>
    <col min="3" max="3" width="50.28515625" style="81" customWidth="1"/>
    <col min="4" max="4" width="16.42578125" style="81" customWidth="1"/>
    <col min="5" max="5" width="20.140625" style="81" customWidth="1"/>
    <col min="6" max="6" width="11.7109375" style="81" customWidth="1"/>
    <col min="7" max="7" width="12" style="81" customWidth="1"/>
    <col min="8" max="8" width="15.7109375" style="81" customWidth="1"/>
    <col min="9" max="9" width="15.28515625" style="81" customWidth="1"/>
    <col min="10" max="10" width="15.85546875" style="81" customWidth="1"/>
    <col min="11" max="11" width="14.5703125" style="81" customWidth="1"/>
    <col min="12" max="12" width="42.85546875" style="81" customWidth="1"/>
    <col min="13" max="13" width="54.28515625" style="81" customWidth="1"/>
    <col min="14" max="14" width="50.85546875" style="81" customWidth="1"/>
    <col min="15" max="16384" width="9.140625" style="81"/>
  </cols>
  <sheetData>
    <row r="1" spans="1:14" ht="17.25" x14ac:dyDescent="0.3">
      <c r="A1" s="281" t="s">
        <v>602</v>
      </c>
    </row>
    <row r="2" spans="1:14" ht="14.25" x14ac:dyDescent="0.25">
      <c r="A2" s="108" t="s">
        <v>405</v>
      </c>
    </row>
    <row r="3" spans="1:14" ht="14.25" x14ac:dyDescent="0.25">
      <c r="A3" s="108" t="s">
        <v>406</v>
      </c>
    </row>
    <row r="4" spans="1:14" ht="14.25" x14ac:dyDescent="0.25">
      <c r="A4" s="108" t="s">
        <v>407</v>
      </c>
    </row>
    <row r="6" spans="1:14" s="84" customFormat="1" ht="63" customHeight="1" x14ac:dyDescent="0.25">
      <c r="A6" s="82" t="s">
        <v>108</v>
      </c>
      <c r="B6" s="83" t="s">
        <v>176</v>
      </c>
      <c r="C6" s="83" t="s">
        <v>0</v>
      </c>
      <c r="D6" s="83" t="s">
        <v>200</v>
      </c>
      <c r="E6" s="83" t="s">
        <v>201</v>
      </c>
      <c r="F6" s="82" t="s">
        <v>202</v>
      </c>
      <c r="G6" s="82" t="s">
        <v>203</v>
      </c>
      <c r="H6" s="82" t="s">
        <v>204</v>
      </c>
      <c r="I6" s="83" t="s">
        <v>205</v>
      </c>
      <c r="J6" s="83" t="s">
        <v>206</v>
      </c>
      <c r="K6" s="83" t="s">
        <v>207</v>
      </c>
      <c r="L6" s="83" t="s">
        <v>208</v>
      </c>
      <c r="M6" s="83" t="s">
        <v>209</v>
      </c>
      <c r="N6" s="104" t="s">
        <v>342</v>
      </c>
    </row>
    <row r="7" spans="1:14" s="84" customFormat="1" ht="300" x14ac:dyDescent="0.25">
      <c r="A7" s="85" t="s">
        <v>180</v>
      </c>
      <c r="B7" s="86" t="s">
        <v>174</v>
      </c>
      <c r="C7" s="86" t="s">
        <v>238</v>
      </c>
      <c r="D7" s="86" t="s">
        <v>210</v>
      </c>
      <c r="E7" s="86" t="s">
        <v>211</v>
      </c>
      <c r="F7" s="86" t="s">
        <v>670</v>
      </c>
      <c r="G7" s="86" t="s">
        <v>213</v>
      </c>
      <c r="H7" s="86" t="s">
        <v>214</v>
      </c>
      <c r="I7" s="86" t="s">
        <v>215</v>
      </c>
      <c r="J7" s="86" t="s">
        <v>216</v>
      </c>
      <c r="K7" s="86"/>
      <c r="L7" s="86" t="s">
        <v>284</v>
      </c>
      <c r="M7" s="86" t="s">
        <v>607</v>
      </c>
      <c r="N7" s="105" t="s">
        <v>671</v>
      </c>
    </row>
    <row r="8" spans="1:14" s="84" customFormat="1" ht="60" x14ac:dyDescent="0.25">
      <c r="A8" s="85" t="s">
        <v>181</v>
      </c>
      <c r="B8" s="86" t="s">
        <v>175</v>
      </c>
      <c r="C8" s="86" t="s">
        <v>246</v>
      </c>
      <c r="D8" s="86" t="s">
        <v>210</v>
      </c>
      <c r="E8" s="86" t="s">
        <v>217</v>
      </c>
      <c r="F8" s="86" t="s">
        <v>212</v>
      </c>
      <c r="G8" s="86" t="s">
        <v>179</v>
      </c>
      <c r="H8" s="86" t="s">
        <v>218</v>
      </c>
      <c r="I8" s="86"/>
      <c r="J8" s="86"/>
      <c r="K8" s="86"/>
      <c r="L8" s="86"/>
      <c r="M8" s="86" t="s">
        <v>663</v>
      </c>
      <c r="N8" s="106"/>
    </row>
    <row r="9" spans="1:14" s="84" customFormat="1" ht="108" x14ac:dyDescent="0.25">
      <c r="A9" s="85" t="s">
        <v>219</v>
      </c>
      <c r="B9" s="86" t="s">
        <v>247</v>
      </c>
      <c r="C9" s="86" t="s">
        <v>245</v>
      </c>
      <c r="D9" s="86"/>
      <c r="E9" s="86" t="s">
        <v>220</v>
      </c>
      <c r="F9" s="86" t="s">
        <v>221</v>
      </c>
      <c r="G9" s="86" t="s">
        <v>244</v>
      </c>
      <c r="H9" s="86" t="s">
        <v>222</v>
      </c>
      <c r="I9" s="87" t="s">
        <v>223</v>
      </c>
      <c r="J9" s="86" t="s">
        <v>222</v>
      </c>
      <c r="K9" s="86"/>
      <c r="L9" s="86" t="s">
        <v>285</v>
      </c>
      <c r="M9" s="86" t="s">
        <v>265</v>
      </c>
      <c r="N9" s="105" t="s">
        <v>344</v>
      </c>
    </row>
    <row r="10" spans="1:14" s="84" customFormat="1" ht="48" x14ac:dyDescent="0.25">
      <c r="A10" s="85" t="s">
        <v>278</v>
      </c>
      <c r="B10" s="86" t="s">
        <v>224</v>
      </c>
      <c r="C10" s="86" t="s">
        <v>348</v>
      </c>
      <c r="D10" s="86" t="s">
        <v>225</v>
      </c>
      <c r="E10" s="86" t="s">
        <v>226</v>
      </c>
      <c r="F10" s="86" t="s">
        <v>225</v>
      </c>
      <c r="G10" s="86" t="s">
        <v>179</v>
      </c>
      <c r="H10" s="87" t="s">
        <v>227</v>
      </c>
      <c r="I10" s="87"/>
      <c r="J10" s="87"/>
      <c r="K10" s="87"/>
      <c r="L10" s="86" t="s">
        <v>346</v>
      </c>
      <c r="M10" s="86" t="s">
        <v>347</v>
      </c>
      <c r="N10" s="106"/>
    </row>
    <row r="11" spans="1:14" s="84" customFormat="1" ht="48" x14ac:dyDescent="0.25">
      <c r="A11" s="85" t="s">
        <v>279</v>
      </c>
      <c r="B11" s="86" t="s">
        <v>224</v>
      </c>
      <c r="C11" s="86" t="s">
        <v>349</v>
      </c>
      <c r="D11" s="86" t="s">
        <v>350</v>
      </c>
      <c r="E11" s="86" t="s">
        <v>226</v>
      </c>
      <c r="F11" s="86" t="s">
        <v>351</v>
      </c>
      <c r="G11" s="86" t="s">
        <v>179</v>
      </c>
      <c r="H11" s="87" t="s">
        <v>227</v>
      </c>
      <c r="I11" s="87"/>
      <c r="J11" s="87"/>
      <c r="K11" s="87"/>
      <c r="L11" s="86" t="s">
        <v>662</v>
      </c>
      <c r="M11" s="86" t="s">
        <v>665</v>
      </c>
      <c r="N11" s="106"/>
    </row>
    <row r="12" spans="1:14" s="84" customFormat="1" ht="84" x14ac:dyDescent="0.25">
      <c r="A12" s="85" t="s">
        <v>280</v>
      </c>
      <c r="B12" s="86" t="s">
        <v>224</v>
      </c>
      <c r="C12" s="86" t="s">
        <v>675</v>
      </c>
      <c r="D12" s="86" t="s">
        <v>674</v>
      </c>
      <c r="E12" s="86" t="s">
        <v>226</v>
      </c>
      <c r="F12" s="86" t="s">
        <v>352</v>
      </c>
      <c r="G12" s="84" t="s">
        <v>179</v>
      </c>
      <c r="H12" s="87" t="s">
        <v>227</v>
      </c>
      <c r="I12" s="87" t="s">
        <v>227</v>
      </c>
      <c r="J12" s="87" t="s">
        <v>227</v>
      </c>
      <c r="K12" s="87"/>
      <c r="L12" s="86" t="s">
        <v>661</v>
      </c>
      <c r="M12" s="86" t="s">
        <v>672</v>
      </c>
      <c r="N12" s="105" t="s">
        <v>673</v>
      </c>
    </row>
    <row r="13" spans="1:14" s="84" customFormat="1" ht="36" x14ac:dyDescent="0.25">
      <c r="A13" s="85" t="s">
        <v>281</v>
      </c>
      <c r="B13" s="86" t="s">
        <v>224</v>
      </c>
      <c r="C13" s="86" t="s">
        <v>353</v>
      </c>
      <c r="D13" s="86" t="s">
        <v>354</v>
      </c>
      <c r="E13" s="86" t="s">
        <v>356</v>
      </c>
      <c r="F13" s="86" t="s">
        <v>212</v>
      </c>
      <c r="G13" s="86" t="s">
        <v>179</v>
      </c>
      <c r="H13" s="87"/>
      <c r="I13" s="87"/>
      <c r="J13" s="87" t="s">
        <v>227</v>
      </c>
      <c r="K13" s="87"/>
      <c r="L13" s="86" t="s">
        <v>266</v>
      </c>
      <c r="M13" s="86"/>
      <c r="N13" s="106"/>
    </row>
    <row r="14" spans="1:14" s="84" customFormat="1" ht="36" x14ac:dyDescent="0.25">
      <c r="A14" s="85" t="s">
        <v>282</v>
      </c>
      <c r="B14" s="86" t="s">
        <v>224</v>
      </c>
      <c r="C14" s="86" t="s">
        <v>357</v>
      </c>
      <c r="D14" s="86" t="s">
        <v>179</v>
      </c>
      <c r="E14" s="86"/>
      <c r="F14" s="86" t="s">
        <v>355</v>
      </c>
      <c r="G14" s="86"/>
      <c r="H14" s="87"/>
      <c r="I14" s="87" t="s">
        <v>227</v>
      </c>
      <c r="J14" s="87"/>
      <c r="K14" s="87"/>
      <c r="L14" s="86" t="s">
        <v>268</v>
      </c>
      <c r="M14" s="86" t="s">
        <v>582</v>
      </c>
      <c r="N14" s="106"/>
    </row>
    <row r="15" spans="1:14" s="84" customFormat="1" ht="36" x14ac:dyDescent="0.25">
      <c r="A15" s="85" t="s">
        <v>358</v>
      </c>
      <c r="B15" s="86" t="s">
        <v>224</v>
      </c>
      <c r="C15" s="86" t="s">
        <v>359</v>
      </c>
      <c r="D15" s="86" t="s">
        <v>64</v>
      </c>
      <c r="E15" s="86" t="s">
        <v>360</v>
      </c>
      <c r="F15" s="86" t="s">
        <v>157</v>
      </c>
      <c r="G15" s="86" t="s">
        <v>179</v>
      </c>
      <c r="H15" s="87" t="s">
        <v>227</v>
      </c>
      <c r="I15" s="87" t="s">
        <v>227</v>
      </c>
      <c r="J15" s="87" t="s">
        <v>227</v>
      </c>
      <c r="K15" s="87"/>
      <c r="L15" s="86" t="s">
        <v>361</v>
      </c>
      <c r="M15" s="86"/>
      <c r="N15" s="105" t="s">
        <v>583</v>
      </c>
    </row>
    <row r="16" spans="1:14" s="84" customFormat="1" ht="36" x14ac:dyDescent="0.25">
      <c r="A16" s="85" t="s">
        <v>283</v>
      </c>
      <c r="B16" s="86" t="s">
        <v>224</v>
      </c>
      <c r="C16" s="86" t="s">
        <v>362</v>
      </c>
      <c r="D16" s="86" t="s">
        <v>64</v>
      </c>
      <c r="E16" s="86"/>
      <c r="F16" s="86" t="s">
        <v>363</v>
      </c>
      <c r="G16" s="86" t="s">
        <v>179</v>
      </c>
      <c r="H16" s="87"/>
      <c r="I16" s="87" t="s">
        <v>227</v>
      </c>
      <c r="J16" s="87" t="s">
        <v>227</v>
      </c>
      <c r="K16" s="87"/>
      <c r="L16" s="86" t="s">
        <v>267</v>
      </c>
      <c r="M16" s="86"/>
      <c r="N16" s="105"/>
    </row>
    <row r="17" spans="1:14" s="84" customFormat="1" ht="48" x14ac:dyDescent="0.25">
      <c r="A17" s="85" t="s">
        <v>364</v>
      </c>
      <c r="B17" s="86" t="s">
        <v>228</v>
      </c>
      <c r="C17" s="86" t="s">
        <v>368</v>
      </c>
      <c r="D17" s="86" t="s">
        <v>365</v>
      </c>
      <c r="E17" s="86" t="s">
        <v>229</v>
      </c>
      <c r="F17" s="86" t="s">
        <v>366</v>
      </c>
      <c r="G17" s="86" t="s">
        <v>179</v>
      </c>
      <c r="H17" s="87" t="s">
        <v>227</v>
      </c>
      <c r="I17" s="87"/>
      <c r="J17" s="87"/>
      <c r="K17" s="87" t="s">
        <v>227</v>
      </c>
      <c r="L17" s="86" t="s">
        <v>367</v>
      </c>
      <c r="M17" s="86"/>
      <c r="N17" s="105"/>
    </row>
    <row r="18" spans="1:14" s="84" customFormat="1" ht="36" x14ac:dyDescent="0.25">
      <c r="A18" s="85" t="s">
        <v>369</v>
      </c>
      <c r="B18" s="86" t="s">
        <v>228</v>
      </c>
      <c r="C18" s="86" t="s">
        <v>370</v>
      </c>
      <c r="D18" s="86" t="s">
        <v>371</v>
      </c>
      <c r="E18" s="86" t="s">
        <v>372</v>
      </c>
      <c r="F18" s="86" t="s">
        <v>373</v>
      </c>
      <c r="G18" s="86" t="s">
        <v>179</v>
      </c>
      <c r="H18" s="87"/>
      <c r="I18" s="87"/>
      <c r="J18" s="87"/>
      <c r="K18" s="87" t="s">
        <v>227</v>
      </c>
      <c r="L18" s="86" t="s">
        <v>374</v>
      </c>
      <c r="M18" s="86"/>
      <c r="N18" s="105"/>
    </row>
    <row r="19" spans="1:14" s="84" customFormat="1" ht="60" x14ac:dyDescent="0.25">
      <c r="A19" s="85" t="s">
        <v>269</v>
      </c>
      <c r="B19" s="86" t="s">
        <v>228</v>
      </c>
      <c r="C19" s="86" t="s">
        <v>375</v>
      </c>
      <c r="D19" s="86" t="s">
        <v>371</v>
      </c>
      <c r="E19" s="86" t="s">
        <v>372</v>
      </c>
      <c r="F19" s="86" t="s">
        <v>376</v>
      </c>
      <c r="G19" s="86" t="s">
        <v>179</v>
      </c>
      <c r="H19" s="87" t="s">
        <v>227</v>
      </c>
      <c r="I19" s="87"/>
      <c r="J19" s="87"/>
      <c r="K19" s="87" t="s">
        <v>227</v>
      </c>
      <c r="L19" s="86" t="s">
        <v>257</v>
      </c>
      <c r="M19" s="86"/>
      <c r="N19" s="106"/>
    </row>
    <row r="20" spans="1:14" s="84" customFormat="1" ht="36" x14ac:dyDescent="0.25">
      <c r="A20" s="85" t="s">
        <v>270</v>
      </c>
      <c r="B20" s="86" t="s">
        <v>228</v>
      </c>
      <c r="C20" s="86" t="s">
        <v>377</v>
      </c>
      <c r="D20" s="86"/>
      <c r="E20" s="86" t="s">
        <v>379</v>
      </c>
      <c r="F20" s="86" t="s">
        <v>378</v>
      </c>
      <c r="G20" s="86"/>
      <c r="H20" s="87"/>
      <c r="I20" s="87" t="s">
        <v>227</v>
      </c>
      <c r="J20" s="87"/>
      <c r="K20" s="87"/>
      <c r="L20" s="86" t="s">
        <v>258</v>
      </c>
      <c r="M20" s="86"/>
      <c r="N20" s="106"/>
    </row>
    <row r="21" spans="1:14" s="84" customFormat="1" ht="36" x14ac:dyDescent="0.25">
      <c r="A21" s="85" t="s">
        <v>271</v>
      </c>
      <c r="B21" s="86" t="s">
        <v>228</v>
      </c>
      <c r="C21" s="86" t="s">
        <v>380</v>
      </c>
      <c r="D21" s="86"/>
      <c r="E21" s="86" t="s">
        <v>379</v>
      </c>
      <c r="F21" s="86" t="s">
        <v>381</v>
      </c>
      <c r="G21" s="86"/>
      <c r="H21" s="87"/>
      <c r="I21" s="87" t="s">
        <v>227</v>
      </c>
      <c r="J21" s="87"/>
      <c r="K21" s="87"/>
      <c r="L21" s="86" t="s">
        <v>259</v>
      </c>
      <c r="M21" s="86"/>
      <c r="N21" s="106"/>
    </row>
    <row r="22" spans="1:14" s="84" customFormat="1" ht="36" x14ac:dyDescent="0.25">
      <c r="A22" s="85" t="s">
        <v>272</v>
      </c>
      <c r="B22" s="86" t="s">
        <v>228</v>
      </c>
      <c r="C22" s="86" t="s">
        <v>382</v>
      </c>
      <c r="D22" s="86"/>
      <c r="E22" s="86" t="s">
        <v>383</v>
      </c>
      <c r="F22" s="86" t="s">
        <v>384</v>
      </c>
      <c r="G22" s="86"/>
      <c r="H22" s="87"/>
      <c r="I22" s="87" t="s">
        <v>227</v>
      </c>
      <c r="J22" s="87"/>
      <c r="K22" s="87"/>
      <c r="L22" s="86" t="s">
        <v>260</v>
      </c>
      <c r="M22" s="86"/>
      <c r="N22" s="106"/>
    </row>
    <row r="23" spans="1:14" s="84" customFormat="1" ht="36" x14ac:dyDescent="0.25">
      <c r="A23" s="85" t="s">
        <v>273</v>
      </c>
      <c r="B23" s="86" t="s">
        <v>228</v>
      </c>
      <c r="C23" s="86" t="s">
        <v>385</v>
      </c>
      <c r="D23" s="86" t="s">
        <v>386</v>
      </c>
      <c r="E23" s="86" t="s">
        <v>383</v>
      </c>
      <c r="F23" s="86"/>
      <c r="G23" s="86"/>
      <c r="H23" s="87"/>
      <c r="I23" s="87" t="s">
        <v>227</v>
      </c>
      <c r="J23" s="87"/>
      <c r="K23" s="87"/>
      <c r="L23" s="86" t="s">
        <v>261</v>
      </c>
      <c r="M23" s="86"/>
      <c r="N23" s="106"/>
    </row>
    <row r="24" spans="1:14" s="84" customFormat="1" ht="36" x14ac:dyDescent="0.25">
      <c r="A24" s="85" t="s">
        <v>274</v>
      </c>
      <c r="B24" s="86" t="s">
        <v>228</v>
      </c>
      <c r="C24" s="86" t="s">
        <v>387</v>
      </c>
      <c r="D24" s="86" t="s">
        <v>388</v>
      </c>
      <c r="E24" s="86" t="s">
        <v>389</v>
      </c>
      <c r="F24" s="86" t="s">
        <v>390</v>
      </c>
      <c r="G24" s="86"/>
      <c r="H24" s="87"/>
      <c r="I24" s="87" t="s">
        <v>227</v>
      </c>
      <c r="J24" s="87" t="s">
        <v>227</v>
      </c>
      <c r="K24" s="87"/>
      <c r="L24" s="86" t="s">
        <v>664</v>
      </c>
      <c r="M24" s="86"/>
      <c r="N24" s="106"/>
    </row>
    <row r="25" spans="1:14" s="84" customFormat="1" ht="48" x14ac:dyDescent="0.25">
      <c r="A25" s="85" t="s">
        <v>391</v>
      </c>
      <c r="B25" s="86" t="s">
        <v>228</v>
      </c>
      <c r="C25" s="86" t="s">
        <v>392</v>
      </c>
      <c r="D25" s="86"/>
      <c r="E25" s="86" t="s">
        <v>389</v>
      </c>
      <c r="F25" s="86" t="s">
        <v>157</v>
      </c>
      <c r="G25" s="86"/>
      <c r="H25" s="87" t="s">
        <v>227</v>
      </c>
      <c r="I25" s="87" t="s">
        <v>227</v>
      </c>
      <c r="J25" s="87" t="s">
        <v>227</v>
      </c>
      <c r="K25" s="87"/>
      <c r="L25" s="86" t="s">
        <v>393</v>
      </c>
      <c r="M25" s="86" t="s">
        <v>394</v>
      </c>
      <c r="N25" s="106"/>
    </row>
    <row r="26" spans="1:14" s="84" customFormat="1" ht="36" x14ac:dyDescent="0.25">
      <c r="A26" s="85" t="s">
        <v>275</v>
      </c>
      <c r="B26" s="86" t="s">
        <v>228</v>
      </c>
      <c r="C26" s="86" t="s">
        <v>395</v>
      </c>
      <c r="D26" s="86"/>
      <c r="E26" s="86" t="s">
        <v>389</v>
      </c>
      <c r="F26" s="86" t="s">
        <v>363</v>
      </c>
      <c r="G26" s="86"/>
      <c r="H26" s="87" t="s">
        <v>227</v>
      </c>
      <c r="I26" s="87" t="s">
        <v>227</v>
      </c>
      <c r="J26" s="87"/>
      <c r="K26" s="87"/>
      <c r="L26" s="86" t="s">
        <v>262</v>
      </c>
      <c r="M26" s="86" t="s">
        <v>394</v>
      </c>
      <c r="N26" s="106"/>
    </row>
    <row r="27" spans="1:14" s="84" customFormat="1" ht="36" x14ac:dyDescent="0.25">
      <c r="A27" s="85" t="s">
        <v>276</v>
      </c>
      <c r="B27" s="86" t="s">
        <v>228</v>
      </c>
      <c r="C27" s="86" t="s">
        <v>396</v>
      </c>
      <c r="D27" s="86"/>
      <c r="E27" s="86" t="s">
        <v>229</v>
      </c>
      <c r="F27" s="86" t="s">
        <v>397</v>
      </c>
      <c r="G27" s="86"/>
      <c r="H27" s="87" t="s">
        <v>227</v>
      </c>
      <c r="I27" s="87"/>
      <c r="J27" s="87"/>
      <c r="K27" s="87"/>
      <c r="L27" s="86" t="s">
        <v>263</v>
      </c>
      <c r="M27" s="86"/>
      <c r="N27" s="106"/>
    </row>
    <row r="28" spans="1:14" s="84" customFormat="1" ht="84" x14ac:dyDescent="0.25">
      <c r="A28" s="99" t="s">
        <v>277</v>
      </c>
      <c r="B28" s="100" t="s">
        <v>228</v>
      </c>
      <c r="C28" s="100" t="s">
        <v>398</v>
      </c>
      <c r="D28" s="100" t="s">
        <v>404</v>
      </c>
      <c r="E28" s="86" t="s">
        <v>229</v>
      </c>
      <c r="F28" s="100"/>
      <c r="G28" s="100"/>
      <c r="H28" s="87" t="s">
        <v>227</v>
      </c>
      <c r="I28" s="101"/>
      <c r="J28" s="101"/>
      <c r="K28" s="87" t="s">
        <v>227</v>
      </c>
      <c r="L28" s="100" t="s">
        <v>264</v>
      </c>
      <c r="M28" s="100" t="s">
        <v>584</v>
      </c>
      <c r="N28" s="105" t="s">
        <v>343</v>
      </c>
    </row>
    <row r="29" spans="1:14" s="84" customFormat="1" ht="36" x14ac:dyDescent="0.25">
      <c r="A29" s="99" t="s">
        <v>399</v>
      </c>
      <c r="B29" s="100" t="s">
        <v>228</v>
      </c>
      <c r="C29" s="100" t="s">
        <v>400</v>
      </c>
      <c r="D29" s="100" t="s">
        <v>403</v>
      </c>
      <c r="E29" s="100" t="s">
        <v>401</v>
      </c>
      <c r="F29" s="100"/>
      <c r="G29" s="100"/>
      <c r="H29" s="87"/>
      <c r="I29" s="101"/>
      <c r="J29" s="101"/>
      <c r="K29" s="87" t="s">
        <v>227</v>
      </c>
      <c r="L29" s="100" t="s">
        <v>402</v>
      </c>
      <c r="M29" s="100"/>
      <c r="N29" s="105"/>
    </row>
    <row r="30" spans="1:14" s="93" customFormat="1" ht="96" x14ac:dyDescent="0.2">
      <c r="A30" s="86" t="s">
        <v>248</v>
      </c>
      <c r="B30" s="86" t="s">
        <v>249</v>
      </c>
      <c r="C30" s="86" t="s">
        <v>255</v>
      </c>
      <c r="D30" s="86" t="s">
        <v>250</v>
      </c>
      <c r="E30" s="86" t="s">
        <v>251</v>
      </c>
      <c r="F30" s="86" t="s">
        <v>252</v>
      </c>
      <c r="G30" s="86" t="s">
        <v>241</v>
      </c>
      <c r="H30" s="86"/>
      <c r="I30" s="103" t="s">
        <v>253</v>
      </c>
      <c r="J30" s="86"/>
      <c r="K30" s="86" t="s">
        <v>254</v>
      </c>
      <c r="L30" s="86"/>
      <c r="M30" s="86" t="s">
        <v>256</v>
      </c>
      <c r="N30" s="107"/>
    </row>
    <row r="31" spans="1:14" s="93" customFormat="1" ht="40.5" customHeight="1" x14ac:dyDescent="0.2">
      <c r="A31" s="102" t="s">
        <v>408</v>
      </c>
      <c r="B31" s="102" t="s">
        <v>409</v>
      </c>
      <c r="C31" s="102" t="s">
        <v>410</v>
      </c>
      <c r="D31" s="102" t="s">
        <v>413</v>
      </c>
      <c r="E31" s="102" t="s">
        <v>411</v>
      </c>
      <c r="F31" s="102" t="s">
        <v>412</v>
      </c>
      <c r="G31" s="102" t="s">
        <v>179</v>
      </c>
      <c r="H31" s="103" t="s">
        <v>253</v>
      </c>
      <c r="I31" s="109"/>
      <c r="J31" s="102"/>
      <c r="K31" s="102"/>
      <c r="L31" s="102" t="s">
        <v>414</v>
      </c>
      <c r="M31" s="102"/>
      <c r="N31" s="217" t="s">
        <v>415</v>
      </c>
    </row>
    <row r="32" spans="1:14" s="84" customFormat="1" ht="144" x14ac:dyDescent="0.25">
      <c r="A32" s="102" t="s">
        <v>240</v>
      </c>
      <c r="B32" s="102" t="s">
        <v>230</v>
      </c>
      <c r="C32" s="102" t="s">
        <v>231</v>
      </c>
      <c r="D32" s="102" t="s">
        <v>210</v>
      </c>
      <c r="E32" s="102" t="s">
        <v>232</v>
      </c>
      <c r="F32" s="102" t="s">
        <v>132</v>
      </c>
      <c r="G32" s="102" t="s">
        <v>241</v>
      </c>
      <c r="H32" s="102" t="s">
        <v>233</v>
      </c>
      <c r="I32" s="102" t="s">
        <v>234</v>
      </c>
      <c r="J32" s="102" t="s">
        <v>235</v>
      </c>
      <c r="K32" s="102" t="s">
        <v>236</v>
      </c>
      <c r="L32" s="102"/>
      <c r="M32" s="102" t="s">
        <v>237</v>
      </c>
      <c r="N32" s="106"/>
    </row>
    <row r="34" spans="2:3" x14ac:dyDescent="0.2">
      <c r="B34" s="81" t="s">
        <v>345</v>
      </c>
      <c r="C34" s="81" t="s">
        <v>336</v>
      </c>
    </row>
  </sheetData>
  <pageMargins left="0.25" right="0.25" top="0.75" bottom="0.75" header="0.3" footer="0.3"/>
  <pageSetup paperSize="8" scale="56"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AU44"/>
  <sheetViews>
    <sheetView zoomScale="85" zoomScaleNormal="85" workbookViewId="0">
      <pane xSplit="3" ySplit="4" topLeftCell="D5" activePane="bottomRight" state="frozen"/>
      <selection pane="topRight" activeCell="D1" sqref="D1"/>
      <selection pane="bottomLeft" activeCell="A5" sqref="A5"/>
      <selection pane="bottomRight" activeCell="D5" sqref="D5"/>
    </sheetView>
  </sheetViews>
  <sheetFormatPr defaultRowHeight="15" x14ac:dyDescent="0.25"/>
  <cols>
    <col min="1" max="1" width="12.28515625" customWidth="1"/>
    <col min="2" max="2" width="16" customWidth="1"/>
    <col min="3" max="3" width="9.5703125" customWidth="1"/>
    <col min="4" max="46" width="9.42578125" customWidth="1"/>
  </cols>
  <sheetData>
    <row r="1" spans="1:47" ht="20.25" x14ac:dyDescent="0.35">
      <c r="A1" s="261" t="s">
        <v>660</v>
      </c>
    </row>
    <row r="2" spans="1:47" ht="15.75" thickBot="1" x14ac:dyDescent="0.3"/>
    <row r="3" spans="1:47" s="9" customFormat="1" ht="52.5" x14ac:dyDescent="0.15">
      <c r="A3" s="371" t="s">
        <v>30</v>
      </c>
      <c r="B3" s="372"/>
      <c r="C3" s="49" t="s">
        <v>28</v>
      </c>
      <c r="D3" s="29" t="s">
        <v>9</v>
      </c>
      <c r="E3" s="29" t="s">
        <v>10</v>
      </c>
      <c r="F3" s="29" t="s">
        <v>11</v>
      </c>
      <c r="G3" s="29" t="s">
        <v>12</v>
      </c>
      <c r="H3" s="30" t="s">
        <v>31</v>
      </c>
      <c r="I3" s="29" t="s">
        <v>32</v>
      </c>
      <c r="J3" s="29" t="s">
        <v>33</v>
      </c>
      <c r="K3" s="29" t="s">
        <v>34</v>
      </c>
      <c r="L3" s="29" t="s">
        <v>35</v>
      </c>
      <c r="M3" s="29" t="s">
        <v>36</v>
      </c>
      <c r="N3" s="29" t="s">
        <v>37</v>
      </c>
      <c r="O3" s="29" t="s">
        <v>38</v>
      </c>
      <c r="P3" s="29" t="s">
        <v>39</v>
      </c>
      <c r="Q3" s="29" t="s">
        <v>40</v>
      </c>
      <c r="R3" s="29" t="s">
        <v>41</v>
      </c>
      <c r="S3" s="29" t="s">
        <v>42</v>
      </c>
      <c r="T3" s="29" t="s">
        <v>43</v>
      </c>
      <c r="U3" s="29" t="s">
        <v>44</v>
      </c>
      <c r="V3" s="29" t="s">
        <v>45</v>
      </c>
      <c r="W3" s="29" t="s">
        <v>46</v>
      </c>
      <c r="X3" s="29" t="s">
        <v>47</v>
      </c>
      <c r="Y3" s="29" t="s">
        <v>48</v>
      </c>
      <c r="Z3" s="29" t="s">
        <v>49</v>
      </c>
      <c r="AA3" s="29" t="s">
        <v>50</v>
      </c>
      <c r="AB3" s="29" t="s">
        <v>51</v>
      </c>
      <c r="AC3" s="29" t="s">
        <v>52</v>
      </c>
      <c r="AD3" s="29" t="s">
        <v>53</v>
      </c>
      <c r="AE3" s="29" t="s">
        <v>54</v>
      </c>
      <c r="AF3" s="29" t="s">
        <v>55</v>
      </c>
      <c r="AG3" s="29" t="s">
        <v>56</v>
      </c>
      <c r="AH3" s="29" t="s">
        <v>57</v>
      </c>
      <c r="AI3" s="29" t="s">
        <v>58</v>
      </c>
      <c r="AJ3" s="29" t="s">
        <v>59</v>
      </c>
      <c r="AK3" s="29" t="s">
        <v>60</v>
      </c>
      <c r="AL3" s="29" t="s">
        <v>61</v>
      </c>
      <c r="AM3" s="29" t="s">
        <v>62</v>
      </c>
      <c r="AN3" s="29" t="s">
        <v>63</v>
      </c>
      <c r="AO3" s="29" t="s">
        <v>64</v>
      </c>
      <c r="AP3" s="29" t="s">
        <v>65</v>
      </c>
      <c r="AQ3" s="29" t="s">
        <v>66</v>
      </c>
      <c r="AR3" s="29" t="s">
        <v>67</v>
      </c>
      <c r="AS3" s="29" t="s">
        <v>68</v>
      </c>
      <c r="AT3" s="31" t="s">
        <v>69</v>
      </c>
      <c r="AU3" s="10"/>
    </row>
    <row r="4" spans="1:47" s="9" customFormat="1" ht="32.25" thickBot="1" x14ac:dyDescent="0.2">
      <c r="A4" s="373"/>
      <c r="B4" s="374"/>
      <c r="C4" s="50" t="s">
        <v>29</v>
      </c>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2"/>
      <c r="AP4" s="11"/>
      <c r="AQ4" s="11"/>
      <c r="AR4" s="11"/>
      <c r="AS4" s="11"/>
      <c r="AT4" s="28"/>
      <c r="AU4" s="10"/>
    </row>
    <row r="5" spans="1:47" s="9" customFormat="1" ht="23.25" customHeight="1" thickBot="1" x14ac:dyDescent="0.2">
      <c r="A5" s="375" t="s">
        <v>21</v>
      </c>
      <c r="B5" s="375"/>
      <c r="C5" s="15" t="s">
        <v>13</v>
      </c>
      <c r="D5" s="16"/>
      <c r="E5" s="16"/>
      <c r="F5" s="16"/>
      <c r="G5" s="17"/>
      <c r="H5" s="16"/>
      <c r="I5" s="17"/>
      <c r="J5" s="16"/>
      <c r="K5" s="16"/>
      <c r="L5" s="16"/>
      <c r="M5" s="16"/>
      <c r="N5" s="16"/>
      <c r="O5" s="16"/>
      <c r="P5" s="16"/>
      <c r="Q5" s="16"/>
      <c r="R5" s="16"/>
      <c r="S5" s="16"/>
      <c r="T5" s="16"/>
      <c r="U5" s="16"/>
      <c r="V5" s="18"/>
      <c r="W5" s="16"/>
      <c r="X5" s="16"/>
      <c r="Y5" s="16"/>
      <c r="Z5" s="16"/>
      <c r="AA5" s="17"/>
      <c r="AB5" s="17"/>
      <c r="AC5" s="17"/>
      <c r="AD5" s="17"/>
      <c r="AE5" s="17"/>
      <c r="AF5" s="16"/>
      <c r="AG5" s="17"/>
      <c r="AH5" s="16"/>
      <c r="AI5" s="18"/>
      <c r="AJ5" s="16"/>
      <c r="AK5" s="18"/>
      <c r="AL5" s="18"/>
      <c r="AM5" s="16"/>
      <c r="AN5" s="16"/>
      <c r="AO5" s="16"/>
      <c r="AP5" s="16"/>
      <c r="AQ5" s="18"/>
      <c r="AR5" s="21"/>
      <c r="AS5" s="21"/>
      <c r="AT5" s="51"/>
      <c r="AU5" s="10"/>
    </row>
    <row r="6" spans="1:47" s="9" customFormat="1" ht="23.25" customHeight="1" thickBot="1" x14ac:dyDescent="0.2">
      <c r="A6" s="376"/>
      <c r="B6" s="376"/>
      <c r="C6" s="15" t="s">
        <v>14</v>
      </c>
      <c r="D6" s="16"/>
      <c r="E6" s="16"/>
      <c r="F6" s="16"/>
      <c r="G6" s="17"/>
      <c r="H6" s="16"/>
      <c r="I6" s="17"/>
      <c r="J6" s="16"/>
      <c r="K6" s="16"/>
      <c r="L6" s="16"/>
      <c r="M6" s="16"/>
      <c r="N6" s="16"/>
      <c r="O6" s="16"/>
      <c r="P6" s="16"/>
      <c r="Q6" s="16"/>
      <c r="R6" s="16"/>
      <c r="S6" s="16"/>
      <c r="T6" s="16"/>
      <c r="U6" s="16"/>
      <c r="V6" s="18"/>
      <c r="W6" s="16"/>
      <c r="X6" s="16"/>
      <c r="Y6" s="16"/>
      <c r="Z6" s="16"/>
      <c r="AA6" s="16"/>
      <c r="AB6" s="17"/>
      <c r="AC6" s="17"/>
      <c r="AD6" s="17"/>
      <c r="AE6" s="17"/>
      <c r="AF6" s="16"/>
      <c r="AG6" s="17"/>
      <c r="AH6" s="16"/>
      <c r="AI6" s="18"/>
      <c r="AJ6" s="16"/>
      <c r="AK6" s="18"/>
      <c r="AL6" s="18"/>
      <c r="AM6" s="16"/>
      <c r="AN6" s="16"/>
      <c r="AO6" s="16"/>
      <c r="AP6" s="16"/>
      <c r="AQ6" s="18"/>
      <c r="AR6" s="21"/>
      <c r="AS6" s="21"/>
      <c r="AT6" s="51"/>
      <c r="AU6" s="10"/>
    </row>
    <row r="7" spans="1:47" s="9" customFormat="1" ht="23.25" customHeight="1" thickBot="1" x14ac:dyDescent="0.2">
      <c r="A7" s="376"/>
      <c r="B7" s="376"/>
      <c r="C7" s="15" t="s">
        <v>15</v>
      </c>
      <c r="D7" s="16"/>
      <c r="E7" s="16"/>
      <c r="F7" s="16"/>
      <c r="G7" s="17"/>
      <c r="H7" s="16"/>
      <c r="I7" s="17"/>
      <c r="J7" s="16"/>
      <c r="K7" s="16"/>
      <c r="L7" s="16"/>
      <c r="M7" s="16"/>
      <c r="N7" s="16"/>
      <c r="O7" s="16"/>
      <c r="P7" s="16"/>
      <c r="Q7" s="16"/>
      <c r="R7" s="16"/>
      <c r="S7" s="16"/>
      <c r="T7" s="16"/>
      <c r="U7" s="16"/>
      <c r="V7" s="18"/>
      <c r="W7" s="16"/>
      <c r="X7" s="16"/>
      <c r="Y7" s="16"/>
      <c r="Z7" s="16"/>
      <c r="AA7" s="17"/>
      <c r="AB7" s="17"/>
      <c r="AC7" s="17"/>
      <c r="AD7" s="17"/>
      <c r="AE7" s="17"/>
      <c r="AF7" s="16"/>
      <c r="AG7" s="17"/>
      <c r="AH7" s="16"/>
      <c r="AI7" s="18"/>
      <c r="AJ7" s="16"/>
      <c r="AK7" s="18"/>
      <c r="AL7" s="18"/>
      <c r="AM7" s="16"/>
      <c r="AN7" s="16"/>
      <c r="AO7" s="16"/>
      <c r="AP7" s="16"/>
      <c r="AQ7" s="18"/>
      <c r="AR7" s="21"/>
      <c r="AS7" s="21"/>
      <c r="AT7" s="51"/>
      <c r="AU7" s="10"/>
    </row>
    <row r="8" spans="1:47" s="9" customFormat="1" ht="23.25" customHeight="1" thickBot="1" x14ac:dyDescent="0.2">
      <c r="A8" s="376"/>
      <c r="B8" s="376"/>
      <c r="C8" s="15" t="s">
        <v>70</v>
      </c>
      <c r="D8" s="16"/>
      <c r="E8" s="16"/>
      <c r="F8" s="16"/>
      <c r="G8" s="17"/>
      <c r="H8" s="16"/>
      <c r="I8" s="17"/>
      <c r="J8" s="16"/>
      <c r="K8" s="16"/>
      <c r="L8" s="16"/>
      <c r="M8" s="16"/>
      <c r="N8" s="16"/>
      <c r="O8" s="16"/>
      <c r="P8" s="16"/>
      <c r="Q8" s="16"/>
      <c r="R8" s="16"/>
      <c r="S8" s="16"/>
      <c r="T8" s="16"/>
      <c r="U8" s="16"/>
      <c r="V8" s="18"/>
      <c r="W8" s="16"/>
      <c r="X8" s="16"/>
      <c r="Y8" s="16"/>
      <c r="Z8" s="16"/>
      <c r="AA8" s="17"/>
      <c r="AB8" s="17"/>
      <c r="AC8" s="17"/>
      <c r="AD8" s="17"/>
      <c r="AE8" s="17"/>
      <c r="AF8" s="16"/>
      <c r="AG8" s="17"/>
      <c r="AH8" s="16"/>
      <c r="AI8" s="18"/>
      <c r="AJ8" s="16"/>
      <c r="AK8" s="18"/>
      <c r="AL8" s="18"/>
      <c r="AM8" s="16"/>
      <c r="AN8" s="16"/>
      <c r="AO8" s="16"/>
      <c r="AP8" s="16"/>
      <c r="AQ8" s="18"/>
      <c r="AR8" s="21"/>
      <c r="AS8" s="21"/>
      <c r="AT8" s="51"/>
      <c r="AU8" s="10"/>
    </row>
    <row r="9" spans="1:47" s="9" customFormat="1" ht="23.25" customHeight="1" thickBot="1" x14ac:dyDescent="0.2">
      <c r="A9" s="376"/>
      <c r="B9" s="376"/>
      <c r="C9" s="15" t="s">
        <v>16</v>
      </c>
      <c r="D9" s="16"/>
      <c r="E9" s="16"/>
      <c r="F9" s="16"/>
      <c r="G9" s="17"/>
      <c r="H9" s="16"/>
      <c r="I9" s="17"/>
      <c r="J9" s="16"/>
      <c r="K9" s="16"/>
      <c r="L9" s="16"/>
      <c r="M9" s="16"/>
      <c r="N9" s="16"/>
      <c r="O9" s="16"/>
      <c r="P9" s="16"/>
      <c r="Q9" s="16"/>
      <c r="R9" s="16"/>
      <c r="S9" s="16"/>
      <c r="T9" s="16"/>
      <c r="U9" s="16"/>
      <c r="V9" s="18"/>
      <c r="W9" s="16"/>
      <c r="X9" s="16"/>
      <c r="Y9" s="16"/>
      <c r="Z9" s="16"/>
      <c r="AA9" s="17"/>
      <c r="AB9" s="17"/>
      <c r="AC9" s="17"/>
      <c r="AD9" s="17"/>
      <c r="AE9" s="17"/>
      <c r="AF9" s="16"/>
      <c r="AG9" s="17"/>
      <c r="AH9" s="16"/>
      <c r="AI9" s="18"/>
      <c r="AJ9" s="16"/>
      <c r="AK9" s="18"/>
      <c r="AL9" s="18"/>
      <c r="AM9" s="16"/>
      <c r="AN9" s="16"/>
      <c r="AO9" s="16"/>
      <c r="AP9" s="16"/>
      <c r="AQ9" s="18"/>
      <c r="AR9" s="21"/>
      <c r="AS9" s="21"/>
      <c r="AT9" s="51"/>
      <c r="AU9" s="10"/>
    </row>
    <row r="10" spans="1:47" s="9" customFormat="1" ht="23.25" customHeight="1" thickBot="1" x14ac:dyDescent="0.2">
      <c r="A10" s="376"/>
      <c r="B10" s="376"/>
      <c r="C10" s="15" t="s">
        <v>71</v>
      </c>
      <c r="D10" s="16"/>
      <c r="E10" s="16"/>
      <c r="F10" s="16"/>
      <c r="G10" s="17"/>
      <c r="H10" s="16"/>
      <c r="I10" s="17"/>
      <c r="J10" s="16"/>
      <c r="K10" s="16"/>
      <c r="L10" s="16"/>
      <c r="M10" s="16"/>
      <c r="N10" s="16"/>
      <c r="O10" s="16"/>
      <c r="P10" s="16"/>
      <c r="Q10" s="16"/>
      <c r="R10" s="16"/>
      <c r="S10" s="16"/>
      <c r="T10" s="16"/>
      <c r="U10" s="16"/>
      <c r="V10" s="18"/>
      <c r="W10" s="16"/>
      <c r="X10" s="16"/>
      <c r="Y10" s="16"/>
      <c r="Z10" s="16"/>
      <c r="AA10" s="16"/>
      <c r="AB10" s="17"/>
      <c r="AC10" s="17"/>
      <c r="AD10" s="17"/>
      <c r="AE10" s="17"/>
      <c r="AF10" s="16"/>
      <c r="AG10" s="17"/>
      <c r="AH10" s="16"/>
      <c r="AI10" s="18"/>
      <c r="AJ10" s="16"/>
      <c r="AK10" s="18"/>
      <c r="AL10" s="18"/>
      <c r="AM10" s="16"/>
      <c r="AN10" s="16"/>
      <c r="AO10" s="16"/>
      <c r="AP10" s="16"/>
      <c r="AQ10" s="18"/>
      <c r="AR10" s="21"/>
      <c r="AS10" s="21"/>
      <c r="AT10" s="51"/>
      <c r="AU10" s="10"/>
    </row>
    <row r="11" spans="1:47" s="9" customFormat="1" ht="23.25" customHeight="1" thickBot="1" x14ac:dyDescent="0.2">
      <c r="A11" s="376"/>
      <c r="B11" s="376"/>
      <c r="C11" s="15" t="s">
        <v>18</v>
      </c>
      <c r="D11" s="16"/>
      <c r="E11" s="16"/>
      <c r="F11" s="16"/>
      <c r="G11" s="17"/>
      <c r="H11" s="16"/>
      <c r="I11" s="17"/>
      <c r="J11" s="16"/>
      <c r="K11" s="16"/>
      <c r="L11" s="16"/>
      <c r="M11" s="16"/>
      <c r="N11" s="16"/>
      <c r="O11" s="16"/>
      <c r="P11" s="16"/>
      <c r="Q11" s="16"/>
      <c r="R11" s="16"/>
      <c r="S11" s="16"/>
      <c r="T11" s="16"/>
      <c r="U11" s="16"/>
      <c r="V11" s="18"/>
      <c r="W11" s="16"/>
      <c r="X11" s="16"/>
      <c r="Y11" s="16"/>
      <c r="Z11" s="16"/>
      <c r="AA11" s="17"/>
      <c r="AB11" s="17"/>
      <c r="AC11" s="17"/>
      <c r="AD11" s="17"/>
      <c r="AE11" s="17"/>
      <c r="AF11" s="16"/>
      <c r="AG11" s="17"/>
      <c r="AH11" s="16"/>
      <c r="AI11" s="18"/>
      <c r="AJ11" s="16"/>
      <c r="AK11" s="18"/>
      <c r="AL11" s="18"/>
      <c r="AM11" s="16"/>
      <c r="AN11" s="16"/>
      <c r="AO11" s="16"/>
      <c r="AP11" s="16"/>
      <c r="AQ11" s="18"/>
      <c r="AR11" s="21"/>
      <c r="AS11" s="21"/>
      <c r="AT11" s="51"/>
      <c r="AU11" s="10"/>
    </row>
    <row r="12" spans="1:47" s="9" customFormat="1" ht="23.25" customHeight="1" thickBot="1" x14ac:dyDescent="0.2">
      <c r="A12" s="376"/>
      <c r="B12" s="376"/>
      <c r="C12" s="15" t="s">
        <v>19</v>
      </c>
      <c r="D12" s="16"/>
      <c r="E12" s="16"/>
      <c r="F12" s="16"/>
      <c r="G12" s="17"/>
      <c r="H12" s="16"/>
      <c r="I12" s="17"/>
      <c r="J12" s="16"/>
      <c r="K12" s="16"/>
      <c r="L12" s="16"/>
      <c r="M12" s="16"/>
      <c r="N12" s="16"/>
      <c r="O12" s="16"/>
      <c r="P12" s="16"/>
      <c r="Q12" s="16"/>
      <c r="R12" s="16"/>
      <c r="S12" s="16"/>
      <c r="T12" s="16"/>
      <c r="U12" s="16"/>
      <c r="V12" s="18"/>
      <c r="W12" s="16"/>
      <c r="X12" s="16"/>
      <c r="Y12" s="16"/>
      <c r="Z12" s="16"/>
      <c r="AA12" s="17"/>
      <c r="AB12" s="17"/>
      <c r="AC12" s="17"/>
      <c r="AD12" s="17"/>
      <c r="AE12" s="17"/>
      <c r="AF12" s="16"/>
      <c r="AG12" s="17"/>
      <c r="AH12" s="16"/>
      <c r="AI12" s="18"/>
      <c r="AJ12" s="16"/>
      <c r="AK12" s="18"/>
      <c r="AL12" s="18"/>
      <c r="AM12" s="16"/>
      <c r="AN12" s="16"/>
      <c r="AO12" s="16"/>
      <c r="AP12" s="16"/>
      <c r="AQ12" s="18"/>
      <c r="AR12" s="21"/>
      <c r="AS12" s="21"/>
      <c r="AT12" s="51"/>
      <c r="AU12" s="10"/>
    </row>
    <row r="13" spans="1:47" s="9" customFormat="1" ht="23.25" customHeight="1" thickBot="1" x14ac:dyDescent="0.2">
      <c r="A13" s="376"/>
      <c r="B13" s="376"/>
      <c r="C13" s="15" t="s">
        <v>20</v>
      </c>
      <c r="D13" s="16"/>
      <c r="E13" s="16"/>
      <c r="F13" s="16"/>
      <c r="G13" s="17"/>
      <c r="H13" s="16"/>
      <c r="I13" s="17"/>
      <c r="J13" s="16"/>
      <c r="K13" s="16"/>
      <c r="L13" s="16"/>
      <c r="M13" s="16"/>
      <c r="N13" s="16"/>
      <c r="O13" s="16"/>
      <c r="P13" s="16"/>
      <c r="Q13" s="16"/>
      <c r="R13" s="16"/>
      <c r="S13" s="16"/>
      <c r="T13" s="16"/>
      <c r="U13" s="16"/>
      <c r="V13" s="18"/>
      <c r="W13" s="16"/>
      <c r="X13" s="16"/>
      <c r="Y13" s="16"/>
      <c r="Z13" s="16"/>
      <c r="AA13" s="16"/>
      <c r="AB13" s="17"/>
      <c r="AC13" s="17"/>
      <c r="AD13" s="17"/>
      <c r="AE13" s="17"/>
      <c r="AF13" s="16"/>
      <c r="AG13" s="17"/>
      <c r="AH13" s="16"/>
      <c r="AI13" s="18"/>
      <c r="AJ13" s="16"/>
      <c r="AK13" s="18"/>
      <c r="AL13" s="18"/>
      <c r="AM13" s="16"/>
      <c r="AN13" s="16"/>
      <c r="AO13" s="16"/>
      <c r="AP13" s="16"/>
      <c r="AQ13" s="18"/>
      <c r="AR13" s="21"/>
      <c r="AS13" s="21"/>
      <c r="AT13" s="51"/>
      <c r="AU13" s="10"/>
    </row>
    <row r="14" spans="1:47" s="9" customFormat="1" ht="23.25" customHeight="1" thickBot="1" x14ac:dyDescent="0.2">
      <c r="A14" s="377" t="s">
        <v>22</v>
      </c>
      <c r="B14" s="378"/>
      <c r="C14" s="15"/>
      <c r="D14" s="16"/>
      <c r="E14" s="16"/>
      <c r="F14" s="16"/>
      <c r="G14" s="17"/>
      <c r="H14" s="16"/>
      <c r="I14" s="17"/>
      <c r="J14" s="16"/>
      <c r="K14" s="16"/>
      <c r="L14" s="16"/>
      <c r="M14" s="16"/>
      <c r="N14" s="16"/>
      <c r="O14" s="16"/>
      <c r="P14" s="16"/>
      <c r="Q14" s="16"/>
      <c r="R14" s="16"/>
      <c r="S14" s="16"/>
      <c r="T14" s="16"/>
      <c r="U14" s="16"/>
      <c r="V14" s="18"/>
      <c r="W14" s="16"/>
      <c r="X14" s="16"/>
      <c r="Y14" s="16"/>
      <c r="Z14" s="16"/>
      <c r="AA14" s="16"/>
      <c r="AB14" s="17"/>
      <c r="AC14" s="17"/>
      <c r="AD14" s="17"/>
      <c r="AE14" s="17"/>
      <c r="AF14" s="16"/>
      <c r="AG14" s="17"/>
      <c r="AH14" s="16"/>
      <c r="AI14" s="18"/>
      <c r="AJ14" s="16"/>
      <c r="AK14" s="18"/>
      <c r="AL14" s="18"/>
      <c r="AM14" s="16"/>
      <c r="AN14" s="16"/>
      <c r="AO14" s="16"/>
      <c r="AP14" s="16"/>
      <c r="AQ14" s="18"/>
      <c r="AR14" s="18"/>
      <c r="AS14" s="16"/>
      <c r="AT14" s="51"/>
      <c r="AU14" s="10"/>
    </row>
    <row r="15" spans="1:47" s="9" customFormat="1" ht="23.25" customHeight="1" x14ac:dyDescent="0.15">
      <c r="A15" s="379" t="s">
        <v>23</v>
      </c>
      <c r="B15" s="380"/>
      <c r="C15" s="20" t="s">
        <v>24</v>
      </c>
      <c r="D15" s="18"/>
      <c r="E15" s="18"/>
      <c r="F15" s="18"/>
      <c r="G15" s="18"/>
      <c r="H15" s="18"/>
      <c r="I15" s="18"/>
      <c r="J15" s="18"/>
      <c r="K15" s="18"/>
      <c r="L15" s="16"/>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6"/>
      <c r="AN15" s="16"/>
      <c r="AO15" s="16"/>
      <c r="AP15" s="16"/>
      <c r="AQ15" s="18"/>
      <c r="AR15" s="18"/>
      <c r="AS15" s="16"/>
      <c r="AT15" s="51"/>
      <c r="AU15" s="10"/>
    </row>
    <row r="16" spans="1:47" s="9" customFormat="1" ht="23.25" customHeight="1" x14ac:dyDescent="0.15">
      <c r="A16" s="381"/>
      <c r="B16" s="382"/>
      <c r="C16" s="20" t="s">
        <v>72</v>
      </c>
      <c r="D16" s="18"/>
      <c r="E16" s="18"/>
      <c r="F16" s="18"/>
      <c r="G16" s="18"/>
      <c r="H16" s="18"/>
      <c r="I16" s="18"/>
      <c r="J16" s="18"/>
      <c r="K16" s="18"/>
      <c r="L16" s="16"/>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6"/>
      <c r="AN16" s="16"/>
      <c r="AO16" s="16"/>
      <c r="AP16" s="16"/>
      <c r="AQ16" s="18"/>
      <c r="AR16" s="18"/>
      <c r="AS16" s="16"/>
      <c r="AT16" s="51"/>
      <c r="AU16" s="10"/>
    </row>
    <row r="17" spans="1:47" s="9" customFormat="1" ht="23.25" customHeight="1" thickBot="1" x14ac:dyDescent="0.2">
      <c r="A17" s="383"/>
      <c r="B17" s="384"/>
      <c r="C17" s="20" t="s">
        <v>25</v>
      </c>
      <c r="D17" s="18"/>
      <c r="E17" s="18"/>
      <c r="F17" s="18"/>
      <c r="G17" s="18"/>
      <c r="H17" s="18"/>
      <c r="I17" s="18"/>
      <c r="J17" s="18"/>
      <c r="K17" s="18"/>
      <c r="L17" s="16"/>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6"/>
      <c r="AN17" s="16"/>
      <c r="AO17" s="16"/>
      <c r="AP17" s="16"/>
      <c r="AQ17" s="18"/>
      <c r="AR17" s="18"/>
      <c r="AS17" s="16"/>
      <c r="AT17" s="51"/>
      <c r="AU17" s="10"/>
    </row>
    <row r="18" spans="1:47" s="9" customFormat="1" ht="23.25" customHeight="1" thickBot="1" x14ac:dyDescent="0.2">
      <c r="A18" s="376" t="s">
        <v>26</v>
      </c>
      <c r="B18" s="376"/>
      <c r="C18" s="15" t="s">
        <v>27</v>
      </c>
      <c r="D18" s="16"/>
      <c r="E18" s="16"/>
      <c r="F18" s="16"/>
      <c r="G18" s="17"/>
      <c r="H18" s="16"/>
      <c r="I18" s="17"/>
      <c r="J18" s="16"/>
      <c r="K18" s="16"/>
      <c r="L18" s="16"/>
      <c r="M18" s="16"/>
      <c r="N18" s="16"/>
      <c r="O18" s="16"/>
      <c r="P18" s="16"/>
      <c r="Q18" s="16"/>
      <c r="R18" s="16"/>
      <c r="S18" s="16"/>
      <c r="T18" s="16"/>
      <c r="U18" s="16"/>
      <c r="V18" s="18"/>
      <c r="W18" s="16"/>
      <c r="X18" s="16"/>
      <c r="Y18" s="16"/>
      <c r="Z18" s="16"/>
      <c r="AA18" s="17"/>
      <c r="AB18" s="17"/>
      <c r="AC18" s="17"/>
      <c r="AD18" s="17"/>
      <c r="AE18" s="17"/>
      <c r="AF18" s="16"/>
      <c r="AG18" s="17"/>
      <c r="AH18" s="16"/>
      <c r="AI18" s="18"/>
      <c r="AJ18" s="16"/>
      <c r="AK18" s="18"/>
      <c r="AL18" s="18"/>
      <c r="AM18" s="18"/>
      <c r="AN18" s="18"/>
      <c r="AO18" s="18"/>
      <c r="AP18" s="18"/>
      <c r="AQ18" s="18"/>
      <c r="AR18" s="16"/>
      <c r="AS18" s="18"/>
      <c r="AT18" s="22"/>
      <c r="AU18" s="10"/>
    </row>
    <row r="19" spans="1:47" s="9" customFormat="1" ht="23.25" customHeight="1" thickBot="1" x14ac:dyDescent="0.2">
      <c r="A19" s="376"/>
      <c r="B19" s="376"/>
      <c r="C19" s="15" t="s">
        <v>73</v>
      </c>
      <c r="D19" s="16"/>
      <c r="E19" s="16"/>
      <c r="F19" s="16"/>
      <c r="G19" s="17"/>
      <c r="H19" s="16"/>
      <c r="I19" s="17"/>
      <c r="J19" s="16"/>
      <c r="K19" s="16"/>
      <c r="L19" s="18"/>
      <c r="M19" s="16"/>
      <c r="N19" s="16"/>
      <c r="O19" s="16"/>
      <c r="P19" s="16"/>
      <c r="Q19" s="16"/>
      <c r="R19" s="16"/>
      <c r="S19" s="16"/>
      <c r="T19" s="16"/>
      <c r="U19" s="16"/>
      <c r="V19" s="16"/>
      <c r="W19" s="16"/>
      <c r="X19" s="16"/>
      <c r="Y19" s="16"/>
      <c r="Z19" s="16"/>
      <c r="AA19" s="16"/>
      <c r="AB19" s="17"/>
      <c r="AC19" s="17"/>
      <c r="AD19" s="17"/>
      <c r="AE19" s="16"/>
      <c r="AF19" s="16"/>
      <c r="AG19" s="17"/>
      <c r="AH19" s="16"/>
      <c r="AI19" s="18"/>
      <c r="AJ19" s="16"/>
      <c r="AK19" s="18"/>
      <c r="AL19" s="18"/>
      <c r="AM19" s="18"/>
      <c r="AN19" s="18"/>
      <c r="AO19" s="18"/>
      <c r="AP19" s="18"/>
      <c r="AQ19" s="18"/>
      <c r="AR19" s="16"/>
      <c r="AS19" s="18"/>
      <c r="AT19" s="22"/>
      <c r="AU19" s="10"/>
    </row>
    <row r="20" spans="1:47" s="9" customFormat="1" ht="23.25" customHeight="1" thickBot="1" x14ac:dyDescent="0.2">
      <c r="A20" s="376"/>
      <c r="B20" s="376"/>
      <c r="C20" s="15" t="s">
        <v>74</v>
      </c>
      <c r="D20" s="16"/>
      <c r="E20" s="16"/>
      <c r="F20" s="16"/>
      <c r="G20" s="17"/>
      <c r="H20" s="16"/>
      <c r="I20" s="17"/>
      <c r="J20" s="18"/>
      <c r="K20" s="18"/>
      <c r="L20" s="18"/>
      <c r="M20" s="16"/>
      <c r="N20" s="16"/>
      <c r="O20" s="16"/>
      <c r="P20" s="16"/>
      <c r="Q20" s="16"/>
      <c r="R20" s="16"/>
      <c r="S20" s="16"/>
      <c r="T20" s="16"/>
      <c r="U20" s="16"/>
      <c r="V20" s="16"/>
      <c r="W20" s="16"/>
      <c r="X20" s="18"/>
      <c r="Y20" s="18"/>
      <c r="Z20" s="18"/>
      <c r="AA20" s="18"/>
      <c r="AB20" s="18"/>
      <c r="AC20" s="18"/>
      <c r="AD20" s="17"/>
      <c r="AE20" s="18"/>
      <c r="AF20" s="18"/>
      <c r="AG20" s="17"/>
      <c r="AH20" s="16"/>
      <c r="AI20" s="18"/>
      <c r="AJ20" s="16"/>
      <c r="AK20" s="18"/>
      <c r="AL20" s="18"/>
      <c r="AM20" s="18"/>
      <c r="AN20" s="18"/>
      <c r="AO20" s="18"/>
      <c r="AP20" s="18"/>
      <c r="AQ20" s="18"/>
      <c r="AR20" s="16"/>
      <c r="AS20" s="18"/>
      <c r="AT20" s="22"/>
      <c r="AU20" s="10"/>
    </row>
    <row r="21" spans="1:47" s="9" customFormat="1" ht="23.25" customHeight="1" x14ac:dyDescent="0.15">
      <c r="A21" s="367" t="s">
        <v>75</v>
      </c>
      <c r="B21" s="368"/>
      <c r="C21" s="15" t="s">
        <v>76</v>
      </c>
      <c r="D21" s="16"/>
      <c r="E21" s="16"/>
      <c r="F21" s="16"/>
      <c r="G21" s="17"/>
      <c r="H21" s="16"/>
      <c r="I21" s="17"/>
      <c r="J21" s="18"/>
      <c r="K21" s="18"/>
      <c r="L21" s="18"/>
      <c r="M21" s="16"/>
      <c r="N21" s="16"/>
      <c r="O21" s="16"/>
      <c r="P21" s="16"/>
      <c r="Q21" s="16"/>
      <c r="R21" s="16"/>
      <c r="S21" s="16"/>
      <c r="T21" s="16"/>
      <c r="U21" s="16"/>
      <c r="V21" s="18"/>
      <c r="W21" s="16"/>
      <c r="X21" s="18"/>
      <c r="Y21" s="18"/>
      <c r="Z21" s="18"/>
      <c r="AA21" s="18"/>
      <c r="AB21" s="18"/>
      <c r="AC21" s="18"/>
      <c r="AD21" s="17"/>
      <c r="AE21" s="18"/>
      <c r="AF21" s="18"/>
      <c r="AG21" s="17"/>
      <c r="AH21" s="16"/>
      <c r="AI21" s="18"/>
      <c r="AJ21" s="16"/>
      <c r="AK21" s="18"/>
      <c r="AL21" s="18"/>
      <c r="AM21" s="18"/>
      <c r="AN21" s="18"/>
      <c r="AO21" s="18"/>
      <c r="AP21" s="18"/>
      <c r="AQ21" s="18"/>
      <c r="AR21" s="16"/>
      <c r="AS21" s="18"/>
      <c r="AT21" s="22"/>
      <c r="AU21" s="10"/>
    </row>
    <row r="22" spans="1:47" s="9" customFormat="1" ht="23.25" customHeight="1" thickBot="1" x14ac:dyDescent="0.2">
      <c r="A22" s="369"/>
      <c r="B22" s="370"/>
      <c r="C22" s="15" t="s">
        <v>77</v>
      </c>
      <c r="D22" s="18"/>
      <c r="E22" s="18"/>
      <c r="F22" s="18"/>
      <c r="G22" s="17"/>
      <c r="H22" s="16"/>
      <c r="I22" s="18"/>
      <c r="J22" s="18"/>
      <c r="K22" s="18"/>
      <c r="L22" s="18"/>
      <c r="M22" s="18"/>
      <c r="N22" s="16"/>
      <c r="O22" s="16"/>
      <c r="P22" s="16"/>
      <c r="Q22" s="16"/>
      <c r="R22" s="16"/>
      <c r="S22" s="16"/>
      <c r="T22" s="18"/>
      <c r="U22" s="18"/>
      <c r="V22" s="16"/>
      <c r="W22" s="18"/>
      <c r="X22" s="18"/>
      <c r="Y22" s="18"/>
      <c r="Z22" s="18"/>
      <c r="AA22" s="18"/>
      <c r="AB22" s="18"/>
      <c r="AC22" s="18"/>
      <c r="AD22" s="17"/>
      <c r="AE22" s="18"/>
      <c r="AF22" s="18"/>
      <c r="AG22" s="18"/>
      <c r="AH22" s="16"/>
      <c r="AI22" s="18"/>
      <c r="AJ22" s="16"/>
      <c r="AK22" s="18"/>
      <c r="AL22" s="18"/>
      <c r="AM22" s="18"/>
      <c r="AN22" s="18"/>
      <c r="AO22" s="18"/>
      <c r="AP22" s="18"/>
      <c r="AQ22" s="18"/>
      <c r="AR22" s="16"/>
      <c r="AS22" s="18"/>
      <c r="AT22" s="22"/>
      <c r="AU22" s="10"/>
    </row>
    <row r="23" spans="1:47" s="9" customFormat="1" ht="23.25" customHeight="1" x14ac:dyDescent="0.15">
      <c r="A23" s="367" t="s">
        <v>78</v>
      </c>
      <c r="B23" s="368"/>
      <c r="C23" s="15" t="s">
        <v>79</v>
      </c>
      <c r="D23" s="18"/>
      <c r="E23" s="18"/>
      <c r="F23" s="18"/>
      <c r="G23" s="17"/>
      <c r="H23" s="16"/>
      <c r="I23" s="18"/>
      <c r="J23" s="16"/>
      <c r="K23" s="16"/>
      <c r="L23" s="18"/>
      <c r="M23" s="18"/>
      <c r="N23" s="16"/>
      <c r="O23" s="16"/>
      <c r="P23" s="16"/>
      <c r="Q23" s="21"/>
      <c r="R23" s="16"/>
      <c r="S23" s="16"/>
      <c r="T23" s="18"/>
      <c r="U23" s="18"/>
      <c r="V23" s="16"/>
      <c r="W23" s="18"/>
      <c r="X23" s="16"/>
      <c r="Y23" s="16"/>
      <c r="Z23" s="16"/>
      <c r="AA23" s="16"/>
      <c r="AB23" s="18"/>
      <c r="AC23" s="18"/>
      <c r="AD23" s="16"/>
      <c r="AE23" s="18"/>
      <c r="AF23" s="18"/>
      <c r="AG23" s="18"/>
      <c r="AH23" s="16"/>
      <c r="AI23" s="18"/>
      <c r="AJ23" s="16"/>
      <c r="AK23" s="18"/>
      <c r="AL23" s="18"/>
      <c r="AM23" s="18"/>
      <c r="AN23" s="18"/>
      <c r="AO23" s="18"/>
      <c r="AP23" s="18"/>
      <c r="AQ23" s="18"/>
      <c r="AR23" s="16"/>
      <c r="AS23" s="18"/>
      <c r="AT23" s="22"/>
      <c r="AU23" s="10"/>
    </row>
    <row r="24" spans="1:47" s="9" customFormat="1" ht="23.25" customHeight="1" thickBot="1" x14ac:dyDescent="0.2">
      <c r="A24" s="369"/>
      <c r="B24" s="370"/>
      <c r="C24" s="15" t="s">
        <v>80</v>
      </c>
      <c r="D24" s="18"/>
      <c r="E24" s="18"/>
      <c r="F24" s="18"/>
      <c r="G24" s="17"/>
      <c r="H24" s="16"/>
      <c r="I24" s="18"/>
      <c r="J24" s="16"/>
      <c r="K24" s="16"/>
      <c r="L24" s="18"/>
      <c r="M24" s="18"/>
      <c r="N24" s="16"/>
      <c r="O24" s="16"/>
      <c r="P24" s="16"/>
      <c r="Q24" s="21"/>
      <c r="R24" s="16"/>
      <c r="S24" s="16"/>
      <c r="T24" s="18"/>
      <c r="U24" s="18"/>
      <c r="V24" s="16"/>
      <c r="W24" s="18"/>
      <c r="X24" s="16"/>
      <c r="Y24" s="16"/>
      <c r="Z24" s="16"/>
      <c r="AA24" s="16"/>
      <c r="AB24" s="18"/>
      <c r="AC24" s="18"/>
      <c r="AD24" s="16"/>
      <c r="AE24" s="18"/>
      <c r="AF24" s="18"/>
      <c r="AG24" s="18"/>
      <c r="AH24" s="16"/>
      <c r="AI24" s="16"/>
      <c r="AJ24" s="16"/>
      <c r="AK24" s="18"/>
      <c r="AL24" s="18"/>
      <c r="AM24" s="18"/>
      <c r="AN24" s="18"/>
      <c r="AO24" s="18"/>
      <c r="AP24" s="18"/>
      <c r="AQ24" s="18"/>
      <c r="AR24" s="16"/>
      <c r="AS24" s="18"/>
      <c r="AT24" s="22"/>
      <c r="AU24" s="10"/>
    </row>
    <row r="25" spans="1:47" s="9" customFormat="1" ht="23.25" customHeight="1" x14ac:dyDescent="0.15">
      <c r="A25" s="367" t="s">
        <v>81</v>
      </c>
      <c r="B25" s="368"/>
      <c r="C25" s="15" t="s">
        <v>82</v>
      </c>
      <c r="D25" s="21"/>
      <c r="E25" s="16"/>
      <c r="F25" s="16"/>
      <c r="G25" s="16"/>
      <c r="H25" s="16"/>
      <c r="I25" s="16"/>
      <c r="J25" s="16"/>
      <c r="K25" s="16"/>
      <c r="L25" s="16"/>
      <c r="M25" s="16"/>
      <c r="N25" s="16"/>
      <c r="O25" s="16"/>
      <c r="P25" s="16"/>
      <c r="Q25" s="21"/>
      <c r="R25" s="16"/>
      <c r="S25" s="16"/>
      <c r="T25" s="16"/>
      <c r="U25" s="16"/>
      <c r="V25" s="16"/>
      <c r="W25" s="21"/>
      <c r="X25" s="16"/>
      <c r="Y25" s="16"/>
      <c r="Z25" s="16"/>
      <c r="AA25" s="16"/>
      <c r="AB25" s="16"/>
      <c r="AC25" s="16"/>
      <c r="AD25" s="16"/>
      <c r="AE25" s="16"/>
      <c r="AF25" s="16"/>
      <c r="AG25" s="16"/>
      <c r="AH25" s="18"/>
      <c r="AI25" s="18"/>
      <c r="AJ25" s="18"/>
      <c r="AK25" s="18"/>
      <c r="AL25" s="18"/>
      <c r="AM25" s="18"/>
      <c r="AN25" s="18"/>
      <c r="AO25" s="18"/>
      <c r="AP25" s="18"/>
      <c r="AQ25" s="18"/>
      <c r="AR25" s="18"/>
      <c r="AS25" s="18"/>
      <c r="AT25" s="19"/>
      <c r="AU25" s="10"/>
    </row>
    <row r="26" spans="1:47" s="9" customFormat="1" ht="23.25" customHeight="1" x14ac:dyDescent="0.15">
      <c r="A26" s="385"/>
      <c r="B26" s="386"/>
      <c r="C26" s="15" t="s">
        <v>83</v>
      </c>
      <c r="D26" s="21"/>
      <c r="E26" s="16"/>
      <c r="F26" s="16"/>
      <c r="G26" s="16"/>
      <c r="H26" s="16"/>
      <c r="I26" s="16"/>
      <c r="J26" s="16"/>
      <c r="K26" s="16"/>
      <c r="L26" s="16"/>
      <c r="M26" s="16"/>
      <c r="N26" s="16"/>
      <c r="O26" s="16"/>
      <c r="P26" s="16"/>
      <c r="Q26" s="21"/>
      <c r="R26" s="16"/>
      <c r="S26" s="16"/>
      <c r="T26" s="16"/>
      <c r="U26" s="16"/>
      <c r="V26" s="16"/>
      <c r="W26" s="21"/>
      <c r="X26" s="16"/>
      <c r="Y26" s="16"/>
      <c r="Z26" s="16"/>
      <c r="AA26" s="16"/>
      <c r="AB26" s="16"/>
      <c r="AC26" s="16"/>
      <c r="AD26" s="16"/>
      <c r="AE26" s="16"/>
      <c r="AF26" s="16"/>
      <c r="AG26" s="16"/>
      <c r="AH26" s="18"/>
      <c r="AI26" s="18"/>
      <c r="AJ26" s="18"/>
      <c r="AK26" s="18"/>
      <c r="AL26" s="18"/>
      <c r="AM26" s="18"/>
      <c r="AN26" s="18"/>
      <c r="AO26" s="18"/>
      <c r="AP26" s="18"/>
      <c r="AQ26" s="18"/>
      <c r="AR26" s="18"/>
      <c r="AS26" s="18"/>
      <c r="AT26" s="19"/>
      <c r="AU26" s="10"/>
    </row>
    <row r="27" spans="1:47" s="9" customFormat="1" ht="23.25" customHeight="1" thickBot="1" x14ac:dyDescent="0.2">
      <c r="A27" s="369"/>
      <c r="B27" s="370"/>
      <c r="C27" s="15" t="s">
        <v>84</v>
      </c>
      <c r="D27" s="21"/>
      <c r="E27" s="16"/>
      <c r="F27" s="16"/>
      <c r="G27" s="16"/>
      <c r="H27" s="16"/>
      <c r="I27" s="16"/>
      <c r="J27" s="16"/>
      <c r="K27" s="16"/>
      <c r="L27" s="16"/>
      <c r="M27" s="16"/>
      <c r="N27" s="16"/>
      <c r="O27" s="16"/>
      <c r="P27" s="16"/>
      <c r="Q27" s="21"/>
      <c r="R27" s="16"/>
      <c r="S27" s="16"/>
      <c r="T27" s="16"/>
      <c r="U27" s="16"/>
      <c r="V27" s="16"/>
      <c r="W27" s="21"/>
      <c r="X27" s="16"/>
      <c r="Y27" s="16"/>
      <c r="Z27" s="16"/>
      <c r="AA27" s="16"/>
      <c r="AB27" s="16"/>
      <c r="AC27" s="16"/>
      <c r="AD27" s="16"/>
      <c r="AE27" s="16"/>
      <c r="AF27" s="16"/>
      <c r="AG27" s="16"/>
      <c r="AH27" s="18"/>
      <c r="AI27" s="18"/>
      <c r="AJ27" s="18"/>
      <c r="AK27" s="18"/>
      <c r="AL27" s="18"/>
      <c r="AM27" s="16"/>
      <c r="AN27" s="16"/>
      <c r="AO27" s="16"/>
      <c r="AP27" s="16"/>
      <c r="AQ27" s="16"/>
      <c r="AR27" s="16"/>
      <c r="AS27" s="16"/>
      <c r="AT27" s="22"/>
      <c r="AU27" s="10"/>
    </row>
    <row r="28" spans="1:47" s="9" customFormat="1" ht="23.25" customHeight="1" x14ac:dyDescent="0.15">
      <c r="A28" s="367" t="s">
        <v>85</v>
      </c>
      <c r="B28" s="368"/>
      <c r="C28" s="15" t="s">
        <v>86</v>
      </c>
      <c r="D28" s="21"/>
      <c r="E28" s="16"/>
      <c r="F28" s="16"/>
      <c r="G28" s="16"/>
      <c r="H28" s="16"/>
      <c r="I28" s="16"/>
      <c r="J28" s="16"/>
      <c r="K28" s="16"/>
      <c r="L28" s="16"/>
      <c r="M28" s="16"/>
      <c r="N28" s="16"/>
      <c r="O28" s="16"/>
      <c r="P28" s="16"/>
      <c r="Q28" s="21"/>
      <c r="R28" s="16"/>
      <c r="S28" s="16"/>
      <c r="T28" s="16"/>
      <c r="U28" s="16"/>
      <c r="V28" s="16"/>
      <c r="W28" s="21"/>
      <c r="X28" s="16"/>
      <c r="Y28" s="16"/>
      <c r="Z28" s="16"/>
      <c r="AA28" s="16"/>
      <c r="AB28" s="16"/>
      <c r="AC28" s="16"/>
      <c r="AD28" s="16"/>
      <c r="AE28" s="16"/>
      <c r="AF28" s="16"/>
      <c r="AG28" s="16"/>
      <c r="AH28" s="18"/>
      <c r="AI28" s="18"/>
      <c r="AJ28" s="18"/>
      <c r="AK28" s="18"/>
      <c r="AL28" s="18"/>
      <c r="AM28" s="16"/>
      <c r="AN28" s="16"/>
      <c r="AO28" s="16"/>
      <c r="AP28" s="16"/>
      <c r="AQ28" s="18"/>
      <c r="AR28" s="16"/>
      <c r="AS28" s="16"/>
      <c r="AT28" s="22"/>
      <c r="AU28" s="10"/>
    </row>
    <row r="29" spans="1:47" s="9" customFormat="1" ht="23.25" customHeight="1" x14ac:dyDescent="0.15">
      <c r="A29" s="385"/>
      <c r="B29" s="386"/>
      <c r="C29" s="15" t="s">
        <v>87</v>
      </c>
      <c r="D29" s="21"/>
      <c r="E29" s="16"/>
      <c r="F29" s="16"/>
      <c r="G29" s="16"/>
      <c r="H29" s="16"/>
      <c r="I29" s="16"/>
      <c r="J29" s="16"/>
      <c r="K29" s="16"/>
      <c r="L29" s="16"/>
      <c r="M29" s="16"/>
      <c r="N29" s="16"/>
      <c r="O29" s="16"/>
      <c r="P29" s="16"/>
      <c r="Q29" s="21"/>
      <c r="R29" s="16"/>
      <c r="S29" s="16"/>
      <c r="T29" s="16"/>
      <c r="U29" s="16"/>
      <c r="V29" s="16"/>
      <c r="W29" s="21"/>
      <c r="X29" s="16"/>
      <c r="Y29" s="16"/>
      <c r="Z29" s="16"/>
      <c r="AA29" s="16"/>
      <c r="AB29" s="16"/>
      <c r="AC29" s="16"/>
      <c r="AD29" s="16"/>
      <c r="AE29" s="16"/>
      <c r="AF29" s="16"/>
      <c r="AG29" s="16"/>
      <c r="AH29" s="18"/>
      <c r="AI29" s="18"/>
      <c r="AJ29" s="18"/>
      <c r="AK29" s="18"/>
      <c r="AL29" s="18"/>
      <c r="AM29" s="16"/>
      <c r="AN29" s="16"/>
      <c r="AO29" s="16"/>
      <c r="AP29" s="16"/>
      <c r="AQ29" s="21"/>
      <c r="AR29" s="16"/>
      <c r="AS29" s="16"/>
      <c r="AT29" s="22"/>
      <c r="AU29" s="10"/>
    </row>
    <row r="30" spans="1:47" s="9" customFormat="1" ht="23.25" customHeight="1" thickBot="1" x14ac:dyDescent="0.2">
      <c r="A30" s="369"/>
      <c r="B30" s="370"/>
      <c r="C30" s="15" t="s">
        <v>88</v>
      </c>
      <c r="D30" s="21"/>
      <c r="E30" s="16"/>
      <c r="F30" s="16"/>
      <c r="G30" s="16"/>
      <c r="H30" s="16"/>
      <c r="I30" s="16"/>
      <c r="J30" s="16"/>
      <c r="K30" s="16"/>
      <c r="L30" s="16"/>
      <c r="M30" s="16"/>
      <c r="N30" s="16"/>
      <c r="O30" s="16"/>
      <c r="P30" s="16"/>
      <c r="Q30" s="21"/>
      <c r="R30" s="16"/>
      <c r="S30" s="16"/>
      <c r="T30" s="16"/>
      <c r="U30" s="16"/>
      <c r="V30" s="16"/>
      <c r="W30" s="21"/>
      <c r="X30" s="16"/>
      <c r="Y30" s="16"/>
      <c r="Z30" s="16"/>
      <c r="AA30" s="16"/>
      <c r="AB30" s="16"/>
      <c r="AC30" s="16"/>
      <c r="AD30" s="16"/>
      <c r="AE30" s="16"/>
      <c r="AF30" s="16"/>
      <c r="AG30" s="16"/>
      <c r="AH30" s="18"/>
      <c r="AI30" s="18"/>
      <c r="AJ30" s="18"/>
      <c r="AK30" s="18"/>
      <c r="AL30" s="18"/>
      <c r="AM30" s="16"/>
      <c r="AN30" s="16"/>
      <c r="AO30" s="16"/>
      <c r="AP30" s="16"/>
      <c r="AQ30" s="21"/>
      <c r="AR30" s="16"/>
      <c r="AS30" s="16"/>
      <c r="AT30" s="22"/>
      <c r="AU30" s="10"/>
    </row>
    <row r="31" spans="1:47" s="9" customFormat="1" ht="23.25" customHeight="1" x14ac:dyDescent="0.15">
      <c r="A31" s="367" t="s">
        <v>89</v>
      </c>
      <c r="B31" s="368"/>
      <c r="C31" s="20" t="s">
        <v>90</v>
      </c>
      <c r="D31" s="18"/>
      <c r="E31" s="18"/>
      <c r="F31" s="18"/>
      <c r="G31" s="18"/>
      <c r="H31" s="18"/>
      <c r="I31" s="18"/>
      <c r="J31" s="18"/>
      <c r="K31" s="18"/>
      <c r="L31" s="16"/>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6"/>
      <c r="AN31" s="16"/>
      <c r="AO31" s="16"/>
      <c r="AP31" s="16"/>
      <c r="AQ31" s="18"/>
      <c r="AR31" s="18"/>
      <c r="AS31" s="16"/>
      <c r="AT31" s="22"/>
      <c r="AU31" s="10"/>
    </row>
    <row r="32" spans="1:47" s="9" customFormat="1" ht="23.25" customHeight="1" thickBot="1" x14ac:dyDescent="0.2">
      <c r="A32" s="369"/>
      <c r="B32" s="370"/>
      <c r="C32" s="20" t="s">
        <v>91</v>
      </c>
      <c r="D32" s="21"/>
      <c r="E32" s="16"/>
      <c r="F32" s="16"/>
      <c r="G32" s="16"/>
      <c r="H32" s="16"/>
      <c r="I32" s="16"/>
      <c r="J32" s="16"/>
      <c r="K32" s="16"/>
      <c r="L32" s="16"/>
      <c r="M32" s="16"/>
      <c r="N32" s="16"/>
      <c r="O32" s="16"/>
      <c r="P32" s="16"/>
      <c r="Q32" s="21"/>
      <c r="R32" s="16"/>
      <c r="S32" s="16"/>
      <c r="T32" s="16"/>
      <c r="U32" s="16"/>
      <c r="V32" s="16"/>
      <c r="W32" s="21"/>
      <c r="X32" s="16"/>
      <c r="Y32" s="16"/>
      <c r="Z32" s="16"/>
      <c r="AA32" s="16"/>
      <c r="AB32" s="16"/>
      <c r="AC32" s="16"/>
      <c r="AD32" s="16"/>
      <c r="AE32" s="16"/>
      <c r="AF32" s="16"/>
      <c r="AG32" s="16"/>
      <c r="AH32" s="18"/>
      <c r="AI32" s="18"/>
      <c r="AJ32" s="18"/>
      <c r="AK32" s="18"/>
      <c r="AL32" s="18"/>
      <c r="AM32" s="16"/>
      <c r="AN32" s="16"/>
      <c r="AO32" s="16"/>
      <c r="AP32" s="16"/>
      <c r="AQ32" s="18"/>
      <c r="AR32" s="18"/>
      <c r="AS32" s="16"/>
      <c r="AT32" s="22"/>
      <c r="AU32" s="10"/>
    </row>
    <row r="33" spans="1:47" s="9" customFormat="1" ht="23.25" customHeight="1" x14ac:dyDescent="0.15">
      <c r="A33" s="367" t="s">
        <v>92</v>
      </c>
      <c r="B33" s="368"/>
      <c r="C33" s="20" t="s">
        <v>93</v>
      </c>
      <c r="D33" s="21"/>
      <c r="E33" s="21"/>
      <c r="F33" s="21"/>
      <c r="G33" s="16"/>
      <c r="H33" s="16"/>
      <c r="I33" s="16"/>
      <c r="J33" s="16"/>
      <c r="K33" s="16"/>
      <c r="L33" s="16"/>
      <c r="M33" s="21"/>
      <c r="N33" s="21"/>
      <c r="O33" s="21"/>
      <c r="P33" s="21"/>
      <c r="Q33" s="21"/>
      <c r="R33" s="16"/>
      <c r="S33" s="21"/>
      <c r="T33" s="21"/>
      <c r="U33" s="16"/>
      <c r="V33" s="16"/>
      <c r="W33" s="21"/>
      <c r="X33" s="16"/>
      <c r="Y33" s="16"/>
      <c r="Z33" s="16"/>
      <c r="AA33" s="16"/>
      <c r="AB33" s="16"/>
      <c r="AC33" s="16"/>
      <c r="AD33" s="16"/>
      <c r="AE33" s="16"/>
      <c r="AF33" s="16"/>
      <c r="AG33" s="16"/>
      <c r="AH33" s="18"/>
      <c r="AI33" s="18"/>
      <c r="AJ33" s="18"/>
      <c r="AK33" s="18"/>
      <c r="AL33" s="18"/>
      <c r="AM33" s="16"/>
      <c r="AN33" s="16"/>
      <c r="AO33" s="16"/>
      <c r="AP33" s="18"/>
      <c r="AQ33" s="16"/>
      <c r="AR33" s="18"/>
      <c r="AS33" s="21"/>
      <c r="AT33" s="51"/>
      <c r="AU33" s="10"/>
    </row>
    <row r="34" spans="1:47" s="9" customFormat="1" ht="23.25" customHeight="1" x14ac:dyDescent="0.15">
      <c r="A34" s="385"/>
      <c r="B34" s="386"/>
      <c r="C34" s="20" t="s">
        <v>94</v>
      </c>
      <c r="D34" s="18"/>
      <c r="E34" s="18"/>
      <c r="F34" s="18"/>
      <c r="G34" s="18"/>
      <c r="H34" s="18"/>
      <c r="I34" s="18"/>
      <c r="J34" s="18"/>
      <c r="K34" s="18"/>
      <c r="L34" s="16"/>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6"/>
      <c r="AN34" s="18"/>
      <c r="AO34" s="16"/>
      <c r="AP34" s="18"/>
      <c r="AQ34" s="16"/>
      <c r="AR34" s="18"/>
      <c r="AS34" s="21"/>
      <c r="AT34" s="51"/>
      <c r="AU34" s="10"/>
    </row>
    <row r="35" spans="1:47" s="9" customFormat="1" ht="23.25" customHeight="1" x14ac:dyDescent="0.15">
      <c r="A35" s="385"/>
      <c r="B35" s="386"/>
      <c r="C35" s="20" t="s">
        <v>95</v>
      </c>
      <c r="D35" s="18"/>
      <c r="E35" s="18"/>
      <c r="F35" s="18"/>
      <c r="G35" s="18"/>
      <c r="H35" s="18"/>
      <c r="I35" s="18"/>
      <c r="J35" s="18"/>
      <c r="K35" s="18"/>
      <c r="L35" s="16"/>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6"/>
      <c r="AN35" s="16"/>
      <c r="AO35" s="16"/>
      <c r="AP35" s="18"/>
      <c r="AQ35" s="18"/>
      <c r="AR35" s="18"/>
      <c r="AS35" s="18"/>
      <c r="AT35" s="19"/>
      <c r="AU35" s="10"/>
    </row>
    <row r="36" spans="1:47" s="9" customFormat="1" ht="23.25" customHeight="1" thickBot="1" x14ac:dyDescent="0.2">
      <c r="A36" s="369"/>
      <c r="B36" s="370"/>
      <c r="C36" s="20" t="s">
        <v>96</v>
      </c>
      <c r="D36" s="18"/>
      <c r="E36" s="18"/>
      <c r="F36" s="18"/>
      <c r="G36" s="18"/>
      <c r="H36" s="18"/>
      <c r="I36" s="18"/>
      <c r="J36" s="18"/>
      <c r="K36" s="18"/>
      <c r="L36" s="16"/>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6"/>
      <c r="AN36" s="18"/>
      <c r="AO36" s="16"/>
      <c r="AP36" s="18"/>
      <c r="AQ36" s="18"/>
      <c r="AR36" s="18"/>
      <c r="AS36" s="18"/>
      <c r="AT36" s="19"/>
      <c r="AU36" s="10"/>
    </row>
    <row r="37" spans="1:47" s="9" customFormat="1" ht="23.25" customHeight="1" x14ac:dyDescent="0.15">
      <c r="A37" s="367" t="s">
        <v>97</v>
      </c>
      <c r="B37" s="368"/>
      <c r="C37" s="20" t="s">
        <v>98</v>
      </c>
      <c r="D37" s="18"/>
      <c r="E37" s="18"/>
      <c r="F37" s="18"/>
      <c r="G37" s="18"/>
      <c r="H37" s="18"/>
      <c r="I37" s="18"/>
      <c r="J37" s="18"/>
      <c r="K37" s="18"/>
      <c r="L37" s="16"/>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6"/>
      <c r="AN37" s="16"/>
      <c r="AO37" s="16"/>
      <c r="AP37" s="16"/>
      <c r="AQ37" s="21"/>
      <c r="AR37" s="21"/>
      <c r="AS37" s="16"/>
      <c r="AT37" s="51"/>
      <c r="AU37" s="10"/>
    </row>
    <row r="38" spans="1:47" s="9" customFormat="1" ht="23.25" customHeight="1" x14ac:dyDescent="0.15">
      <c r="A38" s="385"/>
      <c r="B38" s="386"/>
      <c r="C38" s="15" t="s">
        <v>99</v>
      </c>
      <c r="D38" s="21"/>
      <c r="E38" s="16"/>
      <c r="F38" s="16"/>
      <c r="G38" s="16"/>
      <c r="H38" s="16"/>
      <c r="I38" s="16"/>
      <c r="J38" s="16"/>
      <c r="K38" s="16"/>
      <c r="L38" s="16"/>
      <c r="M38" s="16"/>
      <c r="N38" s="16"/>
      <c r="O38" s="16"/>
      <c r="P38" s="16"/>
      <c r="Q38" s="21"/>
      <c r="R38" s="16"/>
      <c r="S38" s="16"/>
      <c r="T38" s="16"/>
      <c r="U38" s="16"/>
      <c r="V38" s="16"/>
      <c r="W38" s="21"/>
      <c r="X38" s="16"/>
      <c r="Y38" s="16"/>
      <c r="Z38" s="16"/>
      <c r="AA38" s="16"/>
      <c r="AB38" s="16"/>
      <c r="AC38" s="16"/>
      <c r="AD38" s="16"/>
      <c r="AE38" s="16"/>
      <c r="AF38" s="16"/>
      <c r="AG38" s="16"/>
      <c r="AH38" s="18"/>
      <c r="AI38" s="18"/>
      <c r="AJ38" s="18"/>
      <c r="AK38" s="18"/>
      <c r="AL38" s="18"/>
      <c r="AM38" s="16"/>
      <c r="AN38" s="16"/>
      <c r="AO38" s="16"/>
      <c r="AP38" s="16"/>
      <c r="AQ38" s="18"/>
      <c r="AR38" s="18"/>
      <c r="AS38" s="18"/>
      <c r="AT38" s="19"/>
      <c r="AU38" s="10"/>
    </row>
    <row r="39" spans="1:47" s="9" customFormat="1" ht="23.25" customHeight="1" x14ac:dyDescent="0.15">
      <c r="A39" s="385"/>
      <c r="B39" s="386"/>
      <c r="C39" s="15" t="s">
        <v>100</v>
      </c>
      <c r="D39" s="21"/>
      <c r="E39" s="16"/>
      <c r="F39" s="16"/>
      <c r="G39" s="16"/>
      <c r="H39" s="16"/>
      <c r="I39" s="16"/>
      <c r="J39" s="16"/>
      <c r="K39" s="16"/>
      <c r="L39" s="16"/>
      <c r="M39" s="16"/>
      <c r="N39" s="16"/>
      <c r="O39" s="16"/>
      <c r="P39" s="16"/>
      <c r="Q39" s="21"/>
      <c r="R39" s="16"/>
      <c r="S39" s="16"/>
      <c r="T39" s="16"/>
      <c r="U39" s="16"/>
      <c r="V39" s="16"/>
      <c r="W39" s="21"/>
      <c r="X39" s="16"/>
      <c r="Y39" s="16"/>
      <c r="Z39" s="16"/>
      <c r="AA39" s="16"/>
      <c r="AB39" s="16"/>
      <c r="AC39" s="16"/>
      <c r="AD39" s="16"/>
      <c r="AE39" s="16"/>
      <c r="AF39" s="16"/>
      <c r="AG39" s="16"/>
      <c r="AH39" s="18"/>
      <c r="AI39" s="18"/>
      <c r="AJ39" s="18"/>
      <c r="AK39" s="18"/>
      <c r="AL39" s="18"/>
      <c r="AM39" s="18"/>
      <c r="AN39" s="18"/>
      <c r="AO39" s="18"/>
      <c r="AP39" s="18"/>
      <c r="AQ39" s="18"/>
      <c r="AR39" s="18"/>
      <c r="AS39" s="18"/>
      <c r="AT39" s="19"/>
      <c r="AU39" s="10"/>
    </row>
    <row r="40" spans="1:47" s="9" customFormat="1" ht="23.25" customHeight="1" thickBot="1" x14ac:dyDescent="0.2">
      <c r="A40" s="369"/>
      <c r="B40" s="370"/>
      <c r="C40" s="15" t="s">
        <v>101</v>
      </c>
      <c r="D40" s="21"/>
      <c r="E40" s="16"/>
      <c r="F40" s="16"/>
      <c r="G40" s="16"/>
      <c r="H40" s="16"/>
      <c r="I40" s="16"/>
      <c r="J40" s="16"/>
      <c r="K40" s="16"/>
      <c r="L40" s="16"/>
      <c r="M40" s="16"/>
      <c r="N40" s="16"/>
      <c r="O40" s="16"/>
      <c r="P40" s="16"/>
      <c r="Q40" s="21"/>
      <c r="R40" s="16"/>
      <c r="S40" s="16"/>
      <c r="T40" s="16"/>
      <c r="U40" s="16"/>
      <c r="V40" s="16"/>
      <c r="W40" s="21"/>
      <c r="X40" s="16"/>
      <c r="Y40" s="16"/>
      <c r="Z40" s="16"/>
      <c r="AA40" s="16"/>
      <c r="AB40" s="16"/>
      <c r="AC40" s="16"/>
      <c r="AD40" s="16"/>
      <c r="AE40" s="16"/>
      <c r="AF40" s="16"/>
      <c r="AG40" s="16"/>
      <c r="AH40" s="18"/>
      <c r="AI40" s="18"/>
      <c r="AJ40" s="18"/>
      <c r="AK40" s="18"/>
      <c r="AL40" s="18"/>
      <c r="AM40" s="16"/>
      <c r="AN40" s="16"/>
      <c r="AO40" s="16"/>
      <c r="AP40" s="16"/>
      <c r="AQ40" s="18"/>
      <c r="AR40" s="21"/>
      <c r="AS40" s="21"/>
      <c r="AT40" s="51"/>
      <c r="AU40" s="10"/>
    </row>
    <row r="41" spans="1:47" s="9" customFormat="1" ht="23.25" customHeight="1" x14ac:dyDescent="0.15">
      <c r="A41" s="367" t="s">
        <v>102</v>
      </c>
      <c r="B41" s="368"/>
      <c r="C41" s="15" t="s">
        <v>103</v>
      </c>
      <c r="D41" s="21"/>
      <c r="E41" s="21"/>
      <c r="F41" s="21"/>
      <c r="G41" s="16"/>
      <c r="H41" s="16"/>
      <c r="I41" s="16"/>
      <c r="J41" s="21"/>
      <c r="K41" s="21"/>
      <c r="L41" s="21"/>
      <c r="M41" s="21"/>
      <c r="N41" s="21"/>
      <c r="O41" s="21"/>
      <c r="P41" s="21"/>
      <c r="Q41" s="21"/>
      <c r="R41" s="21"/>
      <c r="S41" s="21"/>
      <c r="T41" s="21"/>
      <c r="U41" s="21"/>
      <c r="V41" s="21"/>
      <c r="W41" s="21"/>
      <c r="X41" s="21"/>
      <c r="Y41" s="21"/>
      <c r="Z41" s="21"/>
      <c r="AA41" s="16"/>
      <c r="AB41" s="16"/>
      <c r="AC41" s="16"/>
      <c r="AD41" s="16"/>
      <c r="AE41" s="21"/>
      <c r="AF41" s="16"/>
      <c r="AG41" s="16"/>
      <c r="AH41" s="18"/>
      <c r="AI41" s="18"/>
      <c r="AJ41" s="18"/>
      <c r="AK41" s="16"/>
      <c r="AL41" s="16"/>
      <c r="AM41" s="18"/>
      <c r="AN41" s="18"/>
      <c r="AO41" s="18"/>
      <c r="AP41" s="18"/>
      <c r="AQ41" s="18"/>
      <c r="AR41" s="18"/>
      <c r="AS41" s="18"/>
      <c r="AT41" s="19"/>
      <c r="AU41" s="10"/>
    </row>
    <row r="42" spans="1:47" s="9" customFormat="1" ht="23.25" customHeight="1" x14ac:dyDescent="0.15">
      <c r="A42" s="385"/>
      <c r="B42" s="386"/>
      <c r="C42" s="15" t="s">
        <v>104</v>
      </c>
      <c r="D42" s="21"/>
      <c r="E42" s="16"/>
      <c r="F42" s="16"/>
      <c r="G42" s="16"/>
      <c r="H42" s="16"/>
      <c r="I42" s="16"/>
      <c r="J42" s="16"/>
      <c r="K42" s="16"/>
      <c r="L42" s="18"/>
      <c r="M42" s="16"/>
      <c r="N42" s="16"/>
      <c r="O42" s="16"/>
      <c r="P42" s="16"/>
      <c r="Q42" s="21"/>
      <c r="R42" s="16"/>
      <c r="S42" s="16"/>
      <c r="T42" s="16"/>
      <c r="U42" s="16"/>
      <c r="V42" s="16"/>
      <c r="W42" s="21"/>
      <c r="X42" s="16"/>
      <c r="Y42" s="16"/>
      <c r="Z42" s="16"/>
      <c r="AA42" s="16"/>
      <c r="AB42" s="16"/>
      <c r="AC42" s="16"/>
      <c r="AD42" s="16"/>
      <c r="AE42" s="16"/>
      <c r="AF42" s="16"/>
      <c r="AG42" s="16"/>
      <c r="AH42" s="18"/>
      <c r="AI42" s="18"/>
      <c r="AJ42" s="18"/>
      <c r="AK42" s="18"/>
      <c r="AL42" s="18"/>
      <c r="AM42" s="18"/>
      <c r="AN42" s="18"/>
      <c r="AO42" s="18"/>
      <c r="AP42" s="18"/>
      <c r="AQ42" s="18"/>
      <c r="AR42" s="16"/>
      <c r="AS42" s="18"/>
      <c r="AT42" s="51"/>
      <c r="AU42" s="10"/>
    </row>
    <row r="43" spans="1:47" s="9" customFormat="1" ht="23.25" customHeight="1" thickBot="1" x14ac:dyDescent="0.2">
      <c r="A43" s="369"/>
      <c r="B43" s="370"/>
      <c r="C43" s="15" t="s">
        <v>105</v>
      </c>
      <c r="D43" s="18"/>
      <c r="E43" s="18"/>
      <c r="F43" s="18"/>
      <c r="G43" s="17"/>
      <c r="H43" s="16"/>
      <c r="I43" s="18"/>
      <c r="J43" s="18"/>
      <c r="K43" s="16"/>
      <c r="L43" s="18"/>
      <c r="M43" s="18"/>
      <c r="N43" s="16"/>
      <c r="O43" s="16"/>
      <c r="P43" s="16"/>
      <c r="Q43" s="21"/>
      <c r="R43" s="16"/>
      <c r="S43" s="16"/>
      <c r="T43" s="18"/>
      <c r="U43" s="18"/>
      <c r="V43" s="16"/>
      <c r="W43" s="18"/>
      <c r="X43" s="16"/>
      <c r="Y43" s="16"/>
      <c r="Z43" s="16"/>
      <c r="AA43" s="16"/>
      <c r="AB43" s="18"/>
      <c r="AC43" s="18"/>
      <c r="AD43" s="16"/>
      <c r="AE43" s="18"/>
      <c r="AF43" s="18"/>
      <c r="AG43" s="18"/>
      <c r="AH43" s="16"/>
      <c r="AI43" s="16"/>
      <c r="AJ43" s="16"/>
      <c r="AK43" s="18"/>
      <c r="AL43" s="18"/>
      <c r="AM43" s="18"/>
      <c r="AN43" s="18"/>
      <c r="AO43" s="18"/>
      <c r="AP43" s="18"/>
      <c r="AQ43" s="18"/>
      <c r="AR43" s="16"/>
      <c r="AS43" s="18"/>
      <c r="AT43" s="22"/>
      <c r="AU43" s="10"/>
    </row>
    <row r="44" spans="1:47" s="14" customFormat="1" ht="23.25" customHeight="1" thickBot="1" x14ac:dyDescent="0.3">
      <c r="A44" s="387" t="s">
        <v>106</v>
      </c>
      <c r="B44" s="388"/>
      <c r="C44" s="23" t="s">
        <v>107</v>
      </c>
      <c r="D44" s="24"/>
      <c r="E44" s="24"/>
      <c r="F44" s="24"/>
      <c r="G44" s="25"/>
      <c r="H44" s="26"/>
      <c r="I44" s="24"/>
      <c r="J44" s="24"/>
      <c r="K44" s="26"/>
      <c r="L44" s="24"/>
      <c r="M44" s="24"/>
      <c r="N44" s="26"/>
      <c r="O44" s="26"/>
      <c r="P44" s="26"/>
      <c r="Q44" s="27"/>
      <c r="R44" s="26"/>
      <c r="S44" s="26"/>
      <c r="T44" s="24"/>
      <c r="U44" s="24"/>
      <c r="V44" s="26"/>
      <c r="W44" s="24"/>
      <c r="X44" s="26"/>
      <c r="Y44" s="26"/>
      <c r="Z44" s="26"/>
      <c r="AA44" s="26"/>
      <c r="AB44" s="24"/>
      <c r="AC44" s="24"/>
      <c r="AD44" s="26"/>
      <c r="AE44" s="24"/>
      <c r="AF44" s="24"/>
      <c r="AG44" s="24"/>
      <c r="AH44" s="26"/>
      <c r="AI44" s="26"/>
      <c r="AJ44" s="26"/>
      <c r="AK44" s="24"/>
      <c r="AL44" s="24"/>
      <c r="AM44" s="24"/>
      <c r="AN44" s="24"/>
      <c r="AO44" s="24"/>
      <c r="AP44" s="24"/>
      <c r="AQ44" s="24"/>
      <c r="AR44" s="26"/>
      <c r="AS44" s="24"/>
      <c r="AT44" s="52"/>
      <c r="AU44" s="13"/>
    </row>
  </sheetData>
  <mergeCells count="14">
    <mergeCell ref="A41:B43"/>
    <mergeCell ref="A44:B44"/>
    <mergeCell ref="A23:B24"/>
    <mergeCell ref="A25:B27"/>
    <mergeCell ref="A28:B30"/>
    <mergeCell ref="A31:B32"/>
    <mergeCell ref="A33:B36"/>
    <mergeCell ref="A37:B40"/>
    <mergeCell ref="A21:B22"/>
    <mergeCell ref="A3:B4"/>
    <mergeCell ref="A5:B13"/>
    <mergeCell ref="A14:B14"/>
    <mergeCell ref="A15:B17"/>
    <mergeCell ref="A18:B2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pageSetUpPr fitToPage="1"/>
  </sheetPr>
  <dimension ref="A1:BD55"/>
  <sheetViews>
    <sheetView zoomScale="80" zoomScaleNormal="80" workbookViewId="0">
      <pane xSplit="2" ySplit="7" topLeftCell="C8" activePane="bottomRight" state="frozen"/>
      <selection pane="topRight" activeCell="C1" sqref="C1"/>
      <selection pane="bottomLeft" activeCell="A9" sqref="A9"/>
      <selection pane="bottomRight" activeCell="C8" sqref="C8"/>
    </sheetView>
  </sheetViews>
  <sheetFormatPr defaultRowHeight="15" x14ac:dyDescent="0.25"/>
  <cols>
    <col min="1" max="1" width="15" customWidth="1"/>
    <col min="2" max="2" width="15.28515625" customWidth="1"/>
    <col min="3" max="35" width="10.7109375" customWidth="1"/>
    <col min="36" max="36" width="9.42578125" customWidth="1"/>
  </cols>
  <sheetData>
    <row r="1" spans="1:56" s="33" customFormat="1" ht="20.25" x14ac:dyDescent="0.35">
      <c r="A1" s="32" t="s">
        <v>657</v>
      </c>
    </row>
    <row r="2" spans="1:56" s="33" customFormat="1" ht="16.5" x14ac:dyDescent="0.3">
      <c r="A2" s="33" t="s">
        <v>193</v>
      </c>
    </row>
    <row r="3" spans="1:56" s="33" customFormat="1" ht="16.5" x14ac:dyDescent="0.3">
      <c r="A3" s="33" t="s">
        <v>194</v>
      </c>
    </row>
    <row r="4" spans="1:56" s="33" customFormat="1" ht="16.5" x14ac:dyDescent="0.3">
      <c r="A4" s="33" t="s">
        <v>195</v>
      </c>
    </row>
    <row r="5" spans="1:56" s="33" customFormat="1" ht="16.5" x14ac:dyDescent="0.3">
      <c r="A5" s="33" t="s">
        <v>196</v>
      </c>
    </row>
    <row r="6" spans="1:56" s="33" customFormat="1" ht="17.25" thickBot="1" x14ac:dyDescent="0.35">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row>
    <row r="7" spans="1:56" s="9" customFormat="1" ht="52.5" x14ac:dyDescent="0.15">
      <c r="A7" s="61" t="s">
        <v>30</v>
      </c>
      <c r="B7" s="189"/>
      <c r="C7" s="29" t="s">
        <v>58</v>
      </c>
      <c r="D7" s="29" t="s">
        <v>44</v>
      </c>
      <c r="E7" s="29" t="s">
        <v>46</v>
      </c>
      <c r="F7" s="29" t="s">
        <v>45</v>
      </c>
      <c r="G7" s="29" t="s">
        <v>34</v>
      </c>
      <c r="H7" s="29" t="s">
        <v>48</v>
      </c>
      <c r="I7" s="29" t="s">
        <v>49</v>
      </c>
      <c r="J7" s="29" t="s">
        <v>39</v>
      </c>
      <c r="K7" s="29" t="s">
        <v>42</v>
      </c>
      <c r="L7" s="29" t="s">
        <v>37</v>
      </c>
      <c r="M7" s="29" t="s">
        <v>38</v>
      </c>
      <c r="N7" s="29" t="s">
        <v>40</v>
      </c>
      <c r="O7" s="29" t="s">
        <v>60</v>
      </c>
      <c r="P7" s="29" t="s">
        <v>55</v>
      </c>
      <c r="Q7" s="29" t="s">
        <v>32</v>
      </c>
      <c r="R7" s="29" t="s">
        <v>41</v>
      </c>
      <c r="S7" s="29" t="s">
        <v>33</v>
      </c>
      <c r="T7" s="29" t="s">
        <v>50</v>
      </c>
      <c r="U7" s="29" t="s">
        <v>59</v>
      </c>
      <c r="V7" s="29" t="s">
        <v>53</v>
      </c>
      <c r="W7" s="29" t="s">
        <v>57</v>
      </c>
      <c r="X7" s="29" t="s">
        <v>12</v>
      </c>
      <c r="Y7" s="29" t="s">
        <v>56</v>
      </c>
      <c r="Z7" s="29" t="s">
        <v>51</v>
      </c>
      <c r="AA7" s="29" t="s">
        <v>52</v>
      </c>
      <c r="AB7" s="29" t="s">
        <v>10</v>
      </c>
      <c r="AC7" s="29" t="s">
        <v>43</v>
      </c>
      <c r="AD7" s="29" t="s">
        <v>36</v>
      </c>
      <c r="AE7" s="29" t="s">
        <v>11</v>
      </c>
      <c r="AF7" s="29" t="s">
        <v>54</v>
      </c>
      <c r="AG7" s="29" t="s">
        <v>9</v>
      </c>
      <c r="AH7" s="29" t="s">
        <v>61</v>
      </c>
      <c r="AI7" s="31" t="s">
        <v>47</v>
      </c>
      <c r="AJ7" s="10"/>
    </row>
    <row r="8" spans="1:56" s="9" customFormat="1" ht="33" customHeight="1" x14ac:dyDescent="0.3">
      <c r="A8" s="65" t="s">
        <v>21</v>
      </c>
      <c r="B8" s="62" t="s">
        <v>13</v>
      </c>
      <c r="C8" s="112"/>
      <c r="D8" s="74"/>
      <c r="E8" s="74"/>
      <c r="F8" s="112"/>
      <c r="G8" s="74"/>
      <c r="H8" s="74"/>
      <c r="I8" s="74"/>
      <c r="J8" s="74"/>
      <c r="K8" s="74"/>
      <c r="L8" s="74"/>
      <c r="M8" s="74"/>
      <c r="N8" s="74"/>
      <c r="O8" s="112"/>
      <c r="P8" s="74"/>
      <c r="Q8" s="111"/>
      <c r="R8" s="74"/>
      <c r="S8" s="74"/>
      <c r="T8" s="111"/>
      <c r="U8" s="74"/>
      <c r="V8" s="111"/>
      <c r="W8" s="74"/>
      <c r="X8" s="111"/>
      <c r="Y8" s="111"/>
      <c r="Z8" s="111"/>
      <c r="AA8" s="111"/>
      <c r="AB8" s="74"/>
      <c r="AC8" s="74"/>
      <c r="AD8" s="74"/>
      <c r="AE8" s="74"/>
      <c r="AF8" s="111"/>
      <c r="AG8" s="74"/>
      <c r="AH8" s="112"/>
      <c r="AI8" s="75"/>
      <c r="AJ8" s="33"/>
      <c r="AK8" s="33"/>
      <c r="AL8" s="33"/>
      <c r="AM8" s="33"/>
      <c r="AN8" s="33"/>
      <c r="AO8" s="33"/>
      <c r="AP8" s="33"/>
      <c r="AQ8" s="33"/>
      <c r="AR8" s="33"/>
      <c r="AS8" s="33"/>
      <c r="AT8" s="33"/>
      <c r="AU8" s="33"/>
      <c r="AV8" s="33"/>
      <c r="AW8" s="33"/>
      <c r="AX8" s="33"/>
      <c r="AY8" s="33"/>
      <c r="AZ8" s="33"/>
      <c r="BA8" s="33"/>
      <c r="BB8" s="33"/>
      <c r="BC8" s="33"/>
      <c r="BD8" s="33"/>
    </row>
    <row r="9" spans="1:56" s="9" customFormat="1" ht="33" customHeight="1" x14ac:dyDescent="0.3">
      <c r="A9" s="66"/>
      <c r="B9" s="62" t="s">
        <v>14</v>
      </c>
      <c r="C9" s="112"/>
      <c r="D9" s="74"/>
      <c r="E9" s="74"/>
      <c r="F9" s="112"/>
      <c r="G9" s="74"/>
      <c r="H9" s="74"/>
      <c r="I9" s="74"/>
      <c r="J9" s="74"/>
      <c r="K9" s="74"/>
      <c r="L9" s="74"/>
      <c r="M9" s="74"/>
      <c r="N9" s="74"/>
      <c r="O9" s="112"/>
      <c r="P9" s="74"/>
      <c r="Q9" s="111"/>
      <c r="R9" s="74"/>
      <c r="S9" s="74"/>
      <c r="T9" s="74"/>
      <c r="U9" s="74"/>
      <c r="V9" s="111"/>
      <c r="W9" s="74"/>
      <c r="X9" s="111"/>
      <c r="Y9" s="111"/>
      <c r="Z9" s="111"/>
      <c r="AA9" s="111"/>
      <c r="AB9" s="74"/>
      <c r="AC9" s="74"/>
      <c r="AD9" s="74"/>
      <c r="AE9" s="74"/>
      <c r="AF9" s="111"/>
      <c r="AG9" s="74"/>
      <c r="AH9" s="112"/>
      <c r="AI9" s="75"/>
      <c r="AJ9" s="33"/>
      <c r="AK9" s="33"/>
      <c r="AL9" s="33"/>
      <c r="AM9" s="33"/>
      <c r="AN9" s="33"/>
      <c r="AO9" s="33"/>
      <c r="AP9" s="33"/>
      <c r="AQ9" s="33"/>
      <c r="AR9" s="33"/>
      <c r="AS9" s="33"/>
      <c r="AT9" s="33"/>
      <c r="AU9" s="33"/>
      <c r="AV9" s="33"/>
      <c r="AW9" s="33"/>
      <c r="AX9" s="33"/>
      <c r="AY9" s="33"/>
      <c r="AZ9" s="33"/>
      <c r="BA9" s="33"/>
      <c r="BB9" s="33"/>
      <c r="BC9" s="33"/>
      <c r="BD9" s="33"/>
    </row>
    <row r="10" spans="1:56" s="9" customFormat="1" ht="33" customHeight="1" x14ac:dyDescent="0.3">
      <c r="A10" s="66"/>
      <c r="B10" s="62" t="s">
        <v>15</v>
      </c>
      <c r="C10" s="112"/>
      <c r="D10" s="74"/>
      <c r="E10" s="74"/>
      <c r="F10" s="112"/>
      <c r="G10" s="74"/>
      <c r="H10" s="74"/>
      <c r="I10" s="74"/>
      <c r="J10" s="74"/>
      <c r="K10" s="74"/>
      <c r="L10" s="74"/>
      <c r="M10" s="74"/>
      <c r="N10" s="74"/>
      <c r="O10" s="112"/>
      <c r="P10" s="74"/>
      <c r="Q10" s="111"/>
      <c r="R10" s="74"/>
      <c r="S10" s="74"/>
      <c r="T10" s="111"/>
      <c r="U10" s="74"/>
      <c r="V10" s="111"/>
      <c r="W10" s="74"/>
      <c r="X10" s="111"/>
      <c r="Y10" s="111"/>
      <c r="Z10" s="111"/>
      <c r="AA10" s="111"/>
      <c r="AB10" s="74"/>
      <c r="AC10" s="74"/>
      <c r="AD10" s="74"/>
      <c r="AE10" s="74"/>
      <c r="AF10" s="111"/>
      <c r="AG10" s="74"/>
      <c r="AH10" s="112"/>
      <c r="AI10" s="75"/>
      <c r="AJ10" s="33"/>
    </row>
    <row r="11" spans="1:56" s="9" customFormat="1" ht="33" customHeight="1" x14ac:dyDescent="0.3">
      <c r="A11" s="66"/>
      <c r="B11" s="62" t="s">
        <v>70</v>
      </c>
      <c r="C11" s="112"/>
      <c r="D11" s="74"/>
      <c r="E11" s="74"/>
      <c r="F11" s="112"/>
      <c r="G11" s="74"/>
      <c r="H11" s="74"/>
      <c r="I11" s="74"/>
      <c r="J11" s="74"/>
      <c r="K11" s="74"/>
      <c r="L11" s="74"/>
      <c r="M11" s="74"/>
      <c r="N11" s="74"/>
      <c r="O11" s="112"/>
      <c r="P11" s="74"/>
      <c r="Q11" s="111"/>
      <c r="R11" s="74"/>
      <c r="S11" s="74"/>
      <c r="T11" s="111"/>
      <c r="U11" s="74"/>
      <c r="V11" s="111"/>
      <c r="W11" s="74"/>
      <c r="X11" s="111"/>
      <c r="Y11" s="111"/>
      <c r="Z11" s="111"/>
      <c r="AA11" s="111"/>
      <c r="AB11" s="74"/>
      <c r="AC11" s="74"/>
      <c r="AD11" s="74"/>
      <c r="AE11" s="74"/>
      <c r="AF11" s="111"/>
      <c r="AG11" s="74"/>
      <c r="AH11" s="112"/>
      <c r="AI11" s="75"/>
      <c r="AJ11" s="33"/>
    </row>
    <row r="12" spans="1:56" s="9" customFormat="1" ht="33" customHeight="1" x14ac:dyDescent="0.3">
      <c r="A12" s="66"/>
      <c r="B12" s="62" t="s">
        <v>16</v>
      </c>
      <c r="C12" s="112"/>
      <c r="D12" s="74"/>
      <c r="E12" s="74"/>
      <c r="F12" s="112"/>
      <c r="G12" s="74"/>
      <c r="H12" s="74"/>
      <c r="I12" s="74"/>
      <c r="J12" s="74"/>
      <c r="K12" s="74"/>
      <c r="L12" s="74"/>
      <c r="M12" s="74"/>
      <c r="N12" s="74"/>
      <c r="O12" s="112"/>
      <c r="P12" s="74"/>
      <c r="Q12" s="111"/>
      <c r="R12" s="74"/>
      <c r="S12" s="74"/>
      <c r="T12" s="111"/>
      <c r="U12" s="74"/>
      <c r="V12" s="111"/>
      <c r="W12" s="74"/>
      <c r="X12" s="111"/>
      <c r="Y12" s="111"/>
      <c r="Z12" s="111"/>
      <c r="AA12" s="111"/>
      <c r="AB12" s="74"/>
      <c r="AC12" s="74"/>
      <c r="AD12" s="74"/>
      <c r="AE12" s="74"/>
      <c r="AF12" s="111"/>
      <c r="AG12" s="74"/>
      <c r="AH12" s="112"/>
      <c r="AI12" s="75"/>
      <c r="AJ12" s="33"/>
    </row>
    <row r="13" spans="1:56" s="9" customFormat="1" ht="33" customHeight="1" x14ac:dyDescent="0.3">
      <c r="A13" s="66"/>
      <c r="B13" s="62" t="s">
        <v>71</v>
      </c>
      <c r="C13" s="112"/>
      <c r="D13" s="74"/>
      <c r="E13" s="74"/>
      <c r="F13" s="112"/>
      <c r="G13" s="74"/>
      <c r="H13" s="74"/>
      <c r="I13" s="74"/>
      <c r="J13" s="74"/>
      <c r="K13" s="74"/>
      <c r="L13" s="74"/>
      <c r="M13" s="74"/>
      <c r="N13" s="74"/>
      <c r="O13" s="112"/>
      <c r="P13" s="74"/>
      <c r="Q13" s="111"/>
      <c r="R13" s="74"/>
      <c r="S13" s="74"/>
      <c r="T13" s="74"/>
      <c r="U13" s="74"/>
      <c r="V13" s="111"/>
      <c r="W13" s="74"/>
      <c r="X13" s="111"/>
      <c r="Y13" s="111"/>
      <c r="Z13" s="111"/>
      <c r="AA13" s="111"/>
      <c r="AB13" s="74"/>
      <c r="AC13" s="74"/>
      <c r="AD13" s="74"/>
      <c r="AE13" s="74"/>
      <c r="AF13" s="111"/>
      <c r="AG13" s="74"/>
      <c r="AH13" s="112"/>
      <c r="AI13" s="75"/>
      <c r="AJ13" s="33"/>
    </row>
    <row r="14" spans="1:56" s="9" customFormat="1" ht="33" customHeight="1" x14ac:dyDescent="0.3">
      <c r="A14" s="66"/>
      <c r="B14" s="62" t="s">
        <v>18</v>
      </c>
      <c r="C14" s="112"/>
      <c r="D14" s="74"/>
      <c r="E14" s="74"/>
      <c r="F14" s="112"/>
      <c r="G14" s="74"/>
      <c r="H14" s="74"/>
      <c r="I14" s="74"/>
      <c r="J14" s="74"/>
      <c r="K14" s="74"/>
      <c r="L14" s="74"/>
      <c r="M14" s="74"/>
      <c r="N14" s="74"/>
      <c r="O14" s="112"/>
      <c r="P14" s="74"/>
      <c r="Q14" s="111"/>
      <c r="R14" s="74"/>
      <c r="S14" s="74"/>
      <c r="T14" s="111"/>
      <c r="U14" s="74"/>
      <c r="V14" s="111"/>
      <c r="W14" s="74"/>
      <c r="X14" s="111"/>
      <c r="Y14" s="111"/>
      <c r="Z14" s="111"/>
      <c r="AA14" s="111"/>
      <c r="AB14" s="74"/>
      <c r="AC14" s="74"/>
      <c r="AD14" s="74"/>
      <c r="AE14" s="74"/>
      <c r="AF14" s="111"/>
      <c r="AG14" s="74"/>
      <c r="AH14" s="112"/>
      <c r="AI14" s="75"/>
      <c r="AJ14" s="33"/>
    </row>
    <row r="15" spans="1:56" s="9" customFormat="1" ht="33" customHeight="1" x14ac:dyDescent="0.3">
      <c r="A15" s="66"/>
      <c r="B15" s="62" t="s">
        <v>19</v>
      </c>
      <c r="C15" s="112"/>
      <c r="D15" s="74"/>
      <c r="E15" s="74"/>
      <c r="F15" s="112"/>
      <c r="G15" s="74"/>
      <c r="H15" s="74"/>
      <c r="I15" s="74"/>
      <c r="J15" s="74"/>
      <c r="K15" s="74"/>
      <c r="L15" s="74"/>
      <c r="M15" s="74"/>
      <c r="N15" s="74"/>
      <c r="O15" s="112"/>
      <c r="P15" s="74"/>
      <c r="Q15" s="111"/>
      <c r="R15" s="74"/>
      <c r="S15" s="74"/>
      <c r="T15" s="111"/>
      <c r="U15" s="74"/>
      <c r="V15" s="111"/>
      <c r="W15" s="74"/>
      <c r="X15" s="111"/>
      <c r="Y15" s="111"/>
      <c r="Z15" s="111"/>
      <c r="AA15" s="111"/>
      <c r="AB15" s="74"/>
      <c r="AC15" s="74"/>
      <c r="AD15" s="74"/>
      <c r="AE15" s="74"/>
      <c r="AF15" s="111"/>
      <c r="AG15" s="74"/>
      <c r="AH15" s="112"/>
      <c r="AI15" s="75"/>
      <c r="AJ15" s="33"/>
    </row>
    <row r="16" spans="1:56" s="9" customFormat="1" ht="33" customHeight="1" x14ac:dyDescent="0.3">
      <c r="A16" s="67"/>
      <c r="B16" s="62" t="s">
        <v>20</v>
      </c>
      <c r="C16" s="112"/>
      <c r="D16" s="74"/>
      <c r="E16" s="74"/>
      <c r="F16" s="112"/>
      <c r="G16" s="74"/>
      <c r="H16" s="74"/>
      <c r="I16" s="74"/>
      <c r="J16" s="74"/>
      <c r="K16" s="74"/>
      <c r="L16" s="74"/>
      <c r="M16" s="74"/>
      <c r="N16" s="74"/>
      <c r="O16" s="112"/>
      <c r="P16" s="74"/>
      <c r="Q16" s="111"/>
      <c r="R16" s="74"/>
      <c r="S16" s="74"/>
      <c r="T16" s="74"/>
      <c r="U16" s="74"/>
      <c r="V16" s="111"/>
      <c r="W16" s="74"/>
      <c r="X16" s="111"/>
      <c r="Y16" s="111"/>
      <c r="Z16" s="111"/>
      <c r="AA16" s="111"/>
      <c r="AB16" s="74"/>
      <c r="AC16" s="74"/>
      <c r="AD16" s="74"/>
      <c r="AE16" s="74"/>
      <c r="AF16" s="111"/>
      <c r="AG16" s="74"/>
      <c r="AH16" s="112"/>
      <c r="AI16" s="75"/>
      <c r="AJ16" s="33"/>
    </row>
    <row r="17" spans="1:36" s="9" customFormat="1" ht="33" customHeight="1" x14ac:dyDescent="0.3">
      <c r="A17" s="68" t="s">
        <v>23</v>
      </c>
      <c r="B17" s="63" t="s">
        <v>24</v>
      </c>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4"/>
      <c r="AJ17" s="33"/>
    </row>
    <row r="18" spans="1:36" s="9" customFormat="1" ht="33" customHeight="1" x14ac:dyDescent="0.3">
      <c r="A18" s="69"/>
      <c r="B18" s="63" t="s">
        <v>72</v>
      </c>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4"/>
      <c r="AJ18" s="33"/>
    </row>
    <row r="19" spans="1:36" s="9" customFormat="1" ht="33" customHeight="1" x14ac:dyDescent="0.3">
      <c r="A19" s="70"/>
      <c r="B19" s="63" t="s">
        <v>25</v>
      </c>
      <c r="C19" s="112"/>
      <c r="D19" s="112"/>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4"/>
      <c r="AJ19" s="33"/>
    </row>
    <row r="20" spans="1:36" s="9" customFormat="1" ht="33" customHeight="1" x14ac:dyDescent="0.3">
      <c r="A20" s="65" t="s">
        <v>26</v>
      </c>
      <c r="B20" s="62" t="s">
        <v>27</v>
      </c>
      <c r="C20" s="112"/>
      <c r="D20" s="74"/>
      <c r="E20" s="74"/>
      <c r="F20" s="112"/>
      <c r="G20" s="74"/>
      <c r="H20" s="74"/>
      <c r="I20" s="74"/>
      <c r="J20" s="74"/>
      <c r="K20" s="74"/>
      <c r="L20" s="74"/>
      <c r="M20" s="74"/>
      <c r="N20" s="74"/>
      <c r="O20" s="112"/>
      <c r="P20" s="74"/>
      <c r="Q20" s="111"/>
      <c r="R20" s="74"/>
      <c r="S20" s="74"/>
      <c r="T20" s="111"/>
      <c r="U20" s="74"/>
      <c r="V20" s="111"/>
      <c r="W20" s="74"/>
      <c r="X20" s="111"/>
      <c r="Y20" s="111"/>
      <c r="Z20" s="111"/>
      <c r="AA20" s="111"/>
      <c r="AB20" s="74"/>
      <c r="AC20" s="74"/>
      <c r="AD20" s="74"/>
      <c r="AE20" s="74"/>
      <c r="AF20" s="111"/>
      <c r="AG20" s="74"/>
      <c r="AH20" s="112"/>
      <c r="AI20" s="75"/>
      <c r="AJ20" s="33"/>
    </row>
    <row r="21" spans="1:36" s="9" customFormat="1" ht="33" customHeight="1" x14ac:dyDescent="0.3">
      <c r="A21" s="66"/>
      <c r="B21" s="62" t="s">
        <v>73</v>
      </c>
      <c r="C21" s="112"/>
      <c r="D21" s="74"/>
      <c r="E21" s="74"/>
      <c r="F21" s="74"/>
      <c r="G21" s="74"/>
      <c r="H21" s="74"/>
      <c r="I21" s="74"/>
      <c r="J21" s="74"/>
      <c r="K21" s="74"/>
      <c r="L21" s="74"/>
      <c r="M21" s="74"/>
      <c r="N21" s="74"/>
      <c r="O21" s="112"/>
      <c r="P21" s="74"/>
      <c r="Q21" s="111"/>
      <c r="R21" s="74"/>
      <c r="S21" s="74"/>
      <c r="T21" s="74"/>
      <c r="U21" s="74"/>
      <c r="V21" s="111"/>
      <c r="W21" s="74"/>
      <c r="X21" s="111"/>
      <c r="Y21" s="111"/>
      <c r="Z21" s="111"/>
      <c r="AA21" s="111"/>
      <c r="AB21" s="74"/>
      <c r="AC21" s="74"/>
      <c r="AD21" s="74"/>
      <c r="AE21" s="74"/>
      <c r="AF21" s="74"/>
      <c r="AG21" s="74"/>
      <c r="AH21" s="112"/>
      <c r="AI21" s="75"/>
      <c r="AJ21" s="33"/>
    </row>
    <row r="22" spans="1:36" s="9" customFormat="1" ht="33" customHeight="1" x14ac:dyDescent="0.3">
      <c r="A22" s="67"/>
      <c r="B22" s="62" t="s">
        <v>74</v>
      </c>
      <c r="C22" s="112"/>
      <c r="D22" s="74"/>
      <c r="E22" s="74"/>
      <c r="F22" s="74"/>
      <c r="G22" s="73"/>
      <c r="H22" s="73"/>
      <c r="I22" s="73"/>
      <c r="J22" s="74"/>
      <c r="K22" s="74"/>
      <c r="L22" s="74"/>
      <c r="M22" s="74"/>
      <c r="N22" s="74"/>
      <c r="O22" s="112"/>
      <c r="P22" s="112"/>
      <c r="Q22" s="111"/>
      <c r="R22" s="74"/>
      <c r="S22" s="112"/>
      <c r="T22" s="112"/>
      <c r="U22" s="74"/>
      <c r="V22" s="111"/>
      <c r="W22" s="74"/>
      <c r="X22" s="111"/>
      <c r="Y22" s="111"/>
      <c r="Z22" s="112"/>
      <c r="AA22" s="112"/>
      <c r="AB22" s="74"/>
      <c r="AC22" s="74"/>
      <c r="AD22" s="74"/>
      <c r="AE22" s="74"/>
      <c r="AF22" s="112"/>
      <c r="AG22" s="74"/>
      <c r="AH22" s="112"/>
      <c r="AI22" s="114"/>
      <c r="AJ22" s="33"/>
    </row>
    <row r="23" spans="1:36" s="9" customFormat="1" ht="33" customHeight="1" x14ac:dyDescent="0.3">
      <c r="A23" s="65" t="s">
        <v>75</v>
      </c>
      <c r="B23" s="62" t="s">
        <v>76</v>
      </c>
      <c r="C23" s="112"/>
      <c r="D23" s="74"/>
      <c r="E23" s="74"/>
      <c r="F23" s="73"/>
      <c r="G23" s="73"/>
      <c r="H23" s="73"/>
      <c r="I23" s="73"/>
      <c r="J23" s="74"/>
      <c r="K23" s="74"/>
      <c r="L23" s="74"/>
      <c r="M23" s="74"/>
      <c r="N23" s="74"/>
      <c r="O23" s="112"/>
      <c r="P23" s="112"/>
      <c r="Q23" s="111"/>
      <c r="R23" s="74"/>
      <c r="S23" s="112"/>
      <c r="T23" s="112"/>
      <c r="U23" s="74"/>
      <c r="V23" s="111"/>
      <c r="W23" s="74"/>
      <c r="X23" s="111"/>
      <c r="Y23" s="111"/>
      <c r="Z23" s="112"/>
      <c r="AA23" s="112"/>
      <c r="AB23" s="74"/>
      <c r="AC23" s="74"/>
      <c r="AD23" s="74"/>
      <c r="AE23" s="74"/>
      <c r="AF23" s="112"/>
      <c r="AG23" s="74"/>
      <c r="AH23" s="112"/>
      <c r="AI23" s="114"/>
      <c r="AJ23" s="33"/>
    </row>
    <row r="24" spans="1:36" s="9" customFormat="1" ht="33" customHeight="1" x14ac:dyDescent="0.3">
      <c r="A24" s="67"/>
      <c r="B24" s="62" t="s">
        <v>77</v>
      </c>
      <c r="C24" s="112"/>
      <c r="D24" s="112"/>
      <c r="E24" s="112"/>
      <c r="F24" s="74"/>
      <c r="G24" s="73"/>
      <c r="H24" s="73"/>
      <c r="I24" s="73"/>
      <c r="J24" s="74"/>
      <c r="K24" s="74"/>
      <c r="L24" s="74"/>
      <c r="M24" s="74"/>
      <c r="N24" s="74"/>
      <c r="O24" s="112"/>
      <c r="P24" s="112"/>
      <c r="Q24" s="112"/>
      <c r="R24" s="74"/>
      <c r="S24" s="112"/>
      <c r="T24" s="112"/>
      <c r="U24" s="74"/>
      <c r="V24" s="111"/>
      <c r="W24" s="74"/>
      <c r="X24" s="111"/>
      <c r="Y24" s="112"/>
      <c r="Z24" s="112"/>
      <c r="AA24" s="112"/>
      <c r="AB24" s="112"/>
      <c r="AC24" s="112"/>
      <c r="AD24" s="112"/>
      <c r="AE24" s="112"/>
      <c r="AF24" s="112"/>
      <c r="AG24" s="112"/>
      <c r="AH24" s="112"/>
      <c r="AI24" s="114"/>
      <c r="AJ24" s="33"/>
    </row>
    <row r="25" spans="1:36" s="9" customFormat="1" ht="33" customHeight="1" x14ac:dyDescent="0.3">
      <c r="A25" s="65" t="s">
        <v>78</v>
      </c>
      <c r="B25" s="62" t="s">
        <v>242</v>
      </c>
      <c r="C25" s="112"/>
      <c r="D25" s="112"/>
      <c r="E25" s="112"/>
      <c r="F25" s="74"/>
      <c r="G25" s="74"/>
      <c r="H25" s="74"/>
      <c r="I25" s="74"/>
      <c r="J25" s="74"/>
      <c r="K25" s="74"/>
      <c r="L25" s="74"/>
      <c r="M25" s="74"/>
      <c r="N25" s="76"/>
      <c r="O25" s="112"/>
      <c r="P25" s="112"/>
      <c r="Q25" s="112"/>
      <c r="R25" s="74"/>
      <c r="S25" s="74"/>
      <c r="T25" s="74"/>
      <c r="U25" s="74"/>
      <c r="V25" s="74"/>
      <c r="W25" s="74"/>
      <c r="X25" s="111"/>
      <c r="Y25" s="112"/>
      <c r="Z25" s="112"/>
      <c r="AA25" s="112"/>
      <c r="AB25" s="112"/>
      <c r="AC25" s="112"/>
      <c r="AD25" s="112"/>
      <c r="AE25" s="112"/>
      <c r="AF25" s="112"/>
      <c r="AG25" s="112"/>
      <c r="AH25" s="112"/>
      <c r="AI25" s="75"/>
      <c r="AJ25" s="33"/>
    </row>
    <row r="26" spans="1:36" s="9" customFormat="1" ht="33" customHeight="1" x14ac:dyDescent="0.3">
      <c r="A26" s="65" t="s">
        <v>81</v>
      </c>
      <c r="B26" s="62" t="s">
        <v>192</v>
      </c>
      <c r="C26" s="112"/>
      <c r="D26" s="74"/>
      <c r="E26" s="76"/>
      <c r="F26" s="74"/>
      <c r="G26" s="74"/>
      <c r="H26" s="74"/>
      <c r="I26" s="74"/>
      <c r="J26" s="74"/>
      <c r="K26" s="74"/>
      <c r="L26" s="74"/>
      <c r="M26" s="74"/>
      <c r="N26" s="76"/>
      <c r="O26" s="112"/>
      <c r="P26" s="74"/>
      <c r="Q26" s="74"/>
      <c r="R26" s="74"/>
      <c r="S26" s="74"/>
      <c r="T26" s="74"/>
      <c r="U26" s="112"/>
      <c r="V26" s="74"/>
      <c r="W26" s="112"/>
      <c r="X26" s="74"/>
      <c r="Y26" s="74"/>
      <c r="Z26" s="74"/>
      <c r="AA26" s="74"/>
      <c r="AB26" s="74"/>
      <c r="AC26" s="74"/>
      <c r="AD26" s="74"/>
      <c r="AE26" s="74"/>
      <c r="AF26" s="74"/>
      <c r="AG26" s="76"/>
      <c r="AH26" s="112"/>
      <c r="AI26" s="75"/>
      <c r="AJ26" s="33"/>
    </row>
    <row r="27" spans="1:36" s="9" customFormat="1" ht="33" customHeight="1" x14ac:dyDescent="0.3">
      <c r="A27" s="66"/>
      <c r="B27" s="62" t="s">
        <v>83</v>
      </c>
      <c r="C27" s="112"/>
      <c r="D27" s="74"/>
      <c r="E27" s="76"/>
      <c r="F27" s="74"/>
      <c r="G27" s="74"/>
      <c r="H27" s="74"/>
      <c r="I27" s="74"/>
      <c r="J27" s="74"/>
      <c r="K27" s="74"/>
      <c r="L27" s="74"/>
      <c r="M27" s="74"/>
      <c r="N27" s="76"/>
      <c r="O27" s="112"/>
      <c r="P27" s="74"/>
      <c r="Q27" s="74"/>
      <c r="R27" s="74"/>
      <c r="S27" s="74"/>
      <c r="T27" s="74"/>
      <c r="U27" s="112"/>
      <c r="V27" s="74"/>
      <c r="W27" s="112"/>
      <c r="X27" s="74"/>
      <c r="Y27" s="74"/>
      <c r="Z27" s="74"/>
      <c r="AA27" s="74"/>
      <c r="AB27" s="74"/>
      <c r="AC27" s="74"/>
      <c r="AD27" s="74"/>
      <c r="AE27" s="74"/>
      <c r="AF27" s="74"/>
      <c r="AG27" s="76"/>
      <c r="AH27" s="112"/>
      <c r="AI27" s="75"/>
      <c r="AJ27" s="33"/>
    </row>
    <row r="28" spans="1:36" s="9" customFormat="1" ht="33" customHeight="1" x14ac:dyDescent="0.3">
      <c r="A28" s="67"/>
      <c r="B28" s="62" t="s">
        <v>84</v>
      </c>
      <c r="C28" s="112"/>
      <c r="D28" s="74"/>
      <c r="E28" s="76"/>
      <c r="F28" s="74"/>
      <c r="G28" s="74"/>
      <c r="H28" s="74"/>
      <c r="I28" s="74"/>
      <c r="J28" s="74"/>
      <c r="K28" s="74"/>
      <c r="L28" s="74"/>
      <c r="M28" s="74"/>
      <c r="N28" s="76"/>
      <c r="O28" s="112"/>
      <c r="P28" s="74"/>
      <c r="Q28" s="74"/>
      <c r="R28" s="74"/>
      <c r="S28" s="74"/>
      <c r="T28" s="74"/>
      <c r="U28" s="112"/>
      <c r="V28" s="74"/>
      <c r="W28" s="112"/>
      <c r="X28" s="74"/>
      <c r="Y28" s="74"/>
      <c r="Z28" s="74"/>
      <c r="AA28" s="74"/>
      <c r="AB28" s="74"/>
      <c r="AC28" s="74"/>
      <c r="AD28" s="74"/>
      <c r="AE28" s="74"/>
      <c r="AF28" s="74"/>
      <c r="AG28" s="76"/>
      <c r="AH28" s="112"/>
      <c r="AI28" s="75"/>
      <c r="AJ28" s="33"/>
    </row>
    <row r="29" spans="1:36" s="9" customFormat="1" ht="33" customHeight="1" x14ac:dyDescent="0.3">
      <c r="A29" s="65" t="s">
        <v>85</v>
      </c>
      <c r="B29" s="62" t="s">
        <v>86</v>
      </c>
      <c r="C29" s="112"/>
      <c r="D29" s="74"/>
      <c r="E29" s="76"/>
      <c r="F29" s="74"/>
      <c r="G29" s="74"/>
      <c r="H29" s="74"/>
      <c r="I29" s="74"/>
      <c r="J29" s="74"/>
      <c r="K29" s="74"/>
      <c r="L29" s="74"/>
      <c r="M29" s="74"/>
      <c r="N29" s="76"/>
      <c r="O29" s="112"/>
      <c r="P29" s="74"/>
      <c r="Q29" s="74"/>
      <c r="R29" s="74"/>
      <c r="S29" s="74"/>
      <c r="T29" s="74"/>
      <c r="U29" s="112"/>
      <c r="V29" s="74"/>
      <c r="W29" s="112"/>
      <c r="X29" s="74"/>
      <c r="Y29" s="74"/>
      <c r="Z29" s="74"/>
      <c r="AA29" s="74"/>
      <c r="AB29" s="74"/>
      <c r="AC29" s="74"/>
      <c r="AD29" s="74"/>
      <c r="AE29" s="74"/>
      <c r="AF29" s="74"/>
      <c r="AG29" s="76"/>
      <c r="AH29" s="112"/>
      <c r="AI29" s="75"/>
      <c r="AJ29" s="33"/>
    </row>
    <row r="30" spans="1:36" s="9" customFormat="1" ht="33" customHeight="1" x14ac:dyDescent="0.3">
      <c r="A30" s="66"/>
      <c r="B30" s="62" t="s">
        <v>87</v>
      </c>
      <c r="C30" s="112"/>
      <c r="D30" s="74"/>
      <c r="E30" s="76"/>
      <c r="F30" s="74"/>
      <c r="G30" s="74"/>
      <c r="H30" s="74"/>
      <c r="I30" s="74"/>
      <c r="J30" s="74"/>
      <c r="K30" s="74"/>
      <c r="L30" s="74"/>
      <c r="M30" s="74"/>
      <c r="N30" s="76"/>
      <c r="O30" s="112"/>
      <c r="P30" s="74"/>
      <c r="Q30" s="74"/>
      <c r="R30" s="74"/>
      <c r="S30" s="74"/>
      <c r="T30" s="74"/>
      <c r="U30" s="112"/>
      <c r="V30" s="74"/>
      <c r="W30" s="112"/>
      <c r="X30" s="74"/>
      <c r="Y30" s="74"/>
      <c r="Z30" s="74"/>
      <c r="AA30" s="74"/>
      <c r="AB30" s="74"/>
      <c r="AC30" s="74"/>
      <c r="AD30" s="74"/>
      <c r="AE30" s="74"/>
      <c r="AF30" s="74"/>
      <c r="AG30" s="76"/>
      <c r="AH30" s="112"/>
      <c r="AI30" s="75"/>
      <c r="AJ30" s="33"/>
    </row>
    <row r="31" spans="1:36" s="9" customFormat="1" ht="33" customHeight="1" x14ac:dyDescent="0.3">
      <c r="A31" s="67"/>
      <c r="B31" s="62" t="s">
        <v>88</v>
      </c>
      <c r="C31" s="112"/>
      <c r="D31" s="74"/>
      <c r="E31" s="76"/>
      <c r="F31" s="74"/>
      <c r="G31" s="74"/>
      <c r="H31" s="74"/>
      <c r="I31" s="74"/>
      <c r="J31" s="74"/>
      <c r="K31" s="74"/>
      <c r="L31" s="74"/>
      <c r="M31" s="74"/>
      <c r="N31" s="76"/>
      <c r="O31" s="112"/>
      <c r="P31" s="74"/>
      <c r="Q31" s="74"/>
      <c r="R31" s="74"/>
      <c r="S31" s="74"/>
      <c r="T31" s="74"/>
      <c r="U31" s="112"/>
      <c r="V31" s="74"/>
      <c r="W31" s="112"/>
      <c r="X31" s="74"/>
      <c r="Y31" s="74"/>
      <c r="Z31" s="74"/>
      <c r="AA31" s="74"/>
      <c r="AB31" s="74"/>
      <c r="AC31" s="74"/>
      <c r="AD31" s="74"/>
      <c r="AE31" s="74"/>
      <c r="AF31" s="74"/>
      <c r="AG31" s="76"/>
      <c r="AH31" s="112"/>
      <c r="AI31" s="75"/>
      <c r="AJ31" s="33"/>
    </row>
    <row r="32" spans="1:36" s="9" customFormat="1" ht="33" customHeight="1" x14ac:dyDescent="0.3">
      <c r="A32" s="65" t="s">
        <v>89</v>
      </c>
      <c r="B32" s="63" t="s">
        <v>90</v>
      </c>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4"/>
      <c r="AJ32" s="33"/>
    </row>
    <row r="33" spans="1:37" s="9" customFormat="1" ht="33" customHeight="1" x14ac:dyDescent="0.3">
      <c r="A33" s="67"/>
      <c r="B33" s="63" t="s">
        <v>91</v>
      </c>
      <c r="C33" s="112"/>
      <c r="D33" s="74"/>
      <c r="E33" s="76"/>
      <c r="F33" s="74"/>
      <c r="G33" s="74"/>
      <c r="H33" s="74"/>
      <c r="I33" s="74"/>
      <c r="J33" s="74"/>
      <c r="K33" s="74"/>
      <c r="L33" s="74"/>
      <c r="M33" s="74"/>
      <c r="N33" s="76"/>
      <c r="O33" s="112"/>
      <c r="P33" s="74"/>
      <c r="Q33" s="74"/>
      <c r="R33" s="74"/>
      <c r="S33" s="74"/>
      <c r="T33" s="74"/>
      <c r="U33" s="112"/>
      <c r="V33" s="74"/>
      <c r="W33" s="112"/>
      <c r="X33" s="74"/>
      <c r="Y33" s="74"/>
      <c r="Z33" s="74"/>
      <c r="AA33" s="74"/>
      <c r="AB33" s="74"/>
      <c r="AC33" s="74"/>
      <c r="AD33" s="74"/>
      <c r="AE33" s="74"/>
      <c r="AF33" s="74"/>
      <c r="AG33" s="76"/>
      <c r="AH33" s="112"/>
      <c r="AI33" s="75"/>
      <c r="AJ33" s="33"/>
    </row>
    <row r="34" spans="1:37" s="9" customFormat="1" ht="33" customHeight="1" x14ac:dyDescent="0.3">
      <c r="A34" s="65" t="s">
        <v>92</v>
      </c>
      <c r="B34" s="63" t="s">
        <v>93</v>
      </c>
      <c r="C34" s="112"/>
      <c r="D34" s="74"/>
      <c r="E34" s="76"/>
      <c r="F34" s="74"/>
      <c r="G34" s="74"/>
      <c r="H34" s="74"/>
      <c r="I34" s="74"/>
      <c r="J34" s="76"/>
      <c r="K34" s="76"/>
      <c r="L34" s="76"/>
      <c r="M34" s="76"/>
      <c r="N34" s="76"/>
      <c r="O34" s="112"/>
      <c r="P34" s="74"/>
      <c r="Q34" s="74"/>
      <c r="R34" s="74"/>
      <c r="S34" s="74"/>
      <c r="T34" s="74"/>
      <c r="U34" s="112"/>
      <c r="V34" s="74"/>
      <c r="W34" s="112"/>
      <c r="X34" s="74"/>
      <c r="Y34" s="74"/>
      <c r="Z34" s="74"/>
      <c r="AA34" s="74"/>
      <c r="AB34" s="76"/>
      <c r="AC34" s="76"/>
      <c r="AD34" s="76"/>
      <c r="AE34" s="76"/>
      <c r="AF34" s="74"/>
      <c r="AG34" s="76"/>
      <c r="AH34" s="112"/>
      <c r="AI34" s="75"/>
      <c r="AJ34" s="33"/>
    </row>
    <row r="35" spans="1:37" s="9" customFormat="1" ht="33" customHeight="1" x14ac:dyDescent="0.3">
      <c r="A35" s="66"/>
      <c r="B35" s="63" t="s">
        <v>94</v>
      </c>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4"/>
      <c r="AJ35" s="33"/>
    </row>
    <row r="36" spans="1:37" s="9" customFormat="1" ht="33" customHeight="1" x14ac:dyDescent="0.3">
      <c r="A36" s="66"/>
      <c r="B36" s="63" t="s">
        <v>95</v>
      </c>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4"/>
      <c r="AJ36" s="33"/>
    </row>
    <row r="37" spans="1:37" s="9" customFormat="1" ht="33" customHeight="1" x14ac:dyDescent="0.3">
      <c r="A37" s="67"/>
      <c r="B37" s="63" t="s">
        <v>96</v>
      </c>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4"/>
      <c r="AJ37" s="33"/>
    </row>
    <row r="38" spans="1:37" s="9" customFormat="1" ht="33" customHeight="1" x14ac:dyDescent="0.3">
      <c r="A38" s="65" t="s">
        <v>97</v>
      </c>
      <c r="B38" s="63" t="s">
        <v>98</v>
      </c>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4"/>
      <c r="AJ38" s="33"/>
    </row>
    <row r="39" spans="1:37" s="9" customFormat="1" ht="33" customHeight="1" x14ac:dyDescent="0.3">
      <c r="A39" s="66"/>
      <c r="B39" s="62" t="s">
        <v>99</v>
      </c>
      <c r="C39" s="112"/>
      <c r="D39" s="74"/>
      <c r="E39" s="76"/>
      <c r="F39" s="74"/>
      <c r="G39" s="74"/>
      <c r="H39" s="74"/>
      <c r="I39" s="74"/>
      <c r="J39" s="74"/>
      <c r="K39" s="74"/>
      <c r="L39" s="74"/>
      <c r="M39" s="74"/>
      <c r="N39" s="76"/>
      <c r="O39" s="112"/>
      <c r="P39" s="74"/>
      <c r="Q39" s="74"/>
      <c r="R39" s="74"/>
      <c r="S39" s="74"/>
      <c r="T39" s="74"/>
      <c r="U39" s="112"/>
      <c r="V39" s="74"/>
      <c r="W39" s="112"/>
      <c r="X39" s="74"/>
      <c r="Y39" s="74"/>
      <c r="Z39" s="74"/>
      <c r="AA39" s="74"/>
      <c r="AB39" s="74"/>
      <c r="AC39" s="74"/>
      <c r="AD39" s="74"/>
      <c r="AE39" s="74"/>
      <c r="AF39" s="74"/>
      <c r="AG39" s="76"/>
      <c r="AH39" s="112"/>
      <c r="AI39" s="75"/>
      <c r="AJ39" s="33"/>
    </row>
    <row r="40" spans="1:37" s="9" customFormat="1" ht="33" customHeight="1" x14ac:dyDescent="0.3">
      <c r="A40" s="66"/>
      <c r="B40" s="62" t="s">
        <v>100</v>
      </c>
      <c r="C40" s="112"/>
      <c r="D40" s="74"/>
      <c r="E40" s="76"/>
      <c r="F40" s="74"/>
      <c r="G40" s="74"/>
      <c r="H40" s="74"/>
      <c r="I40" s="74"/>
      <c r="J40" s="74"/>
      <c r="K40" s="74"/>
      <c r="L40" s="74"/>
      <c r="M40" s="74"/>
      <c r="N40" s="76"/>
      <c r="O40" s="112"/>
      <c r="P40" s="74"/>
      <c r="Q40" s="74"/>
      <c r="R40" s="74"/>
      <c r="S40" s="74"/>
      <c r="T40" s="74"/>
      <c r="U40" s="112"/>
      <c r="V40" s="74"/>
      <c r="W40" s="112"/>
      <c r="X40" s="74"/>
      <c r="Y40" s="74"/>
      <c r="Z40" s="74"/>
      <c r="AA40" s="74"/>
      <c r="AB40" s="74"/>
      <c r="AC40" s="74"/>
      <c r="AD40" s="74"/>
      <c r="AE40" s="74"/>
      <c r="AF40" s="74"/>
      <c r="AG40" s="76"/>
      <c r="AH40" s="112"/>
      <c r="AI40" s="75"/>
      <c r="AJ40" s="33"/>
    </row>
    <row r="41" spans="1:37" s="9" customFormat="1" ht="33" customHeight="1" x14ac:dyDescent="0.3">
      <c r="A41" s="67"/>
      <c r="B41" s="62" t="s">
        <v>101</v>
      </c>
      <c r="C41" s="112"/>
      <c r="D41" s="74"/>
      <c r="E41" s="76"/>
      <c r="F41" s="74"/>
      <c r="G41" s="74"/>
      <c r="H41" s="74"/>
      <c r="I41" s="74"/>
      <c r="J41" s="74"/>
      <c r="K41" s="74"/>
      <c r="L41" s="74"/>
      <c r="M41" s="74"/>
      <c r="N41" s="76"/>
      <c r="O41" s="112"/>
      <c r="P41" s="74"/>
      <c r="Q41" s="74"/>
      <c r="R41" s="74"/>
      <c r="S41" s="74"/>
      <c r="T41" s="74"/>
      <c r="U41" s="112"/>
      <c r="V41" s="74"/>
      <c r="W41" s="112"/>
      <c r="X41" s="74"/>
      <c r="Y41" s="74"/>
      <c r="Z41" s="74"/>
      <c r="AA41" s="74"/>
      <c r="AB41" s="74"/>
      <c r="AC41" s="74"/>
      <c r="AD41" s="74"/>
      <c r="AE41" s="74"/>
      <c r="AF41" s="74"/>
      <c r="AG41" s="76"/>
      <c r="AH41" s="112"/>
      <c r="AI41" s="75"/>
      <c r="AJ41" s="33"/>
    </row>
    <row r="42" spans="1:37" s="9" customFormat="1" ht="33" customHeight="1" x14ac:dyDescent="0.3">
      <c r="A42" s="65" t="s">
        <v>102</v>
      </c>
      <c r="B42" s="62" t="s">
        <v>103</v>
      </c>
      <c r="C42" s="112"/>
      <c r="D42" s="76"/>
      <c r="E42" s="76"/>
      <c r="F42" s="76"/>
      <c r="G42" s="76"/>
      <c r="H42" s="76"/>
      <c r="I42" s="76"/>
      <c r="J42" s="76"/>
      <c r="K42" s="76"/>
      <c r="L42" s="76"/>
      <c r="M42" s="76"/>
      <c r="N42" s="76"/>
      <c r="O42" s="74"/>
      <c r="P42" s="74"/>
      <c r="Q42" s="74"/>
      <c r="R42" s="76"/>
      <c r="S42" s="76"/>
      <c r="T42" s="74"/>
      <c r="U42" s="112"/>
      <c r="V42" s="74"/>
      <c r="W42" s="112"/>
      <c r="X42" s="74"/>
      <c r="Y42" s="74"/>
      <c r="Z42" s="74"/>
      <c r="AA42" s="74"/>
      <c r="AB42" s="76"/>
      <c r="AC42" s="76"/>
      <c r="AD42" s="76"/>
      <c r="AE42" s="76"/>
      <c r="AF42" s="76"/>
      <c r="AG42" s="76"/>
      <c r="AH42" s="74"/>
      <c r="AI42" s="77"/>
      <c r="AJ42" s="33"/>
    </row>
    <row r="43" spans="1:37" s="9" customFormat="1" ht="33" customHeight="1" x14ac:dyDescent="0.3">
      <c r="A43" s="66"/>
      <c r="B43" s="62" t="s">
        <v>104</v>
      </c>
      <c r="C43" s="112"/>
      <c r="D43" s="74"/>
      <c r="E43" s="76"/>
      <c r="F43" s="74"/>
      <c r="G43" s="74"/>
      <c r="H43" s="74"/>
      <c r="I43" s="74"/>
      <c r="J43" s="74"/>
      <c r="K43" s="74"/>
      <c r="L43" s="74"/>
      <c r="M43" s="74"/>
      <c r="N43" s="76"/>
      <c r="O43" s="112"/>
      <c r="P43" s="74"/>
      <c r="Q43" s="74"/>
      <c r="R43" s="74"/>
      <c r="S43" s="74"/>
      <c r="T43" s="74"/>
      <c r="U43" s="112"/>
      <c r="V43" s="74"/>
      <c r="W43" s="112"/>
      <c r="X43" s="74"/>
      <c r="Y43" s="74"/>
      <c r="Z43" s="74"/>
      <c r="AA43" s="74"/>
      <c r="AB43" s="74"/>
      <c r="AC43" s="74"/>
      <c r="AD43" s="74"/>
      <c r="AE43" s="74"/>
      <c r="AF43" s="74"/>
      <c r="AG43" s="76"/>
      <c r="AH43" s="112"/>
      <c r="AI43" s="75"/>
      <c r="AJ43" s="33"/>
    </row>
    <row r="44" spans="1:37" s="9" customFormat="1" ht="33" customHeight="1" x14ac:dyDescent="0.3">
      <c r="A44" s="67"/>
      <c r="B44" s="62" t="s">
        <v>105</v>
      </c>
      <c r="C44" s="74"/>
      <c r="D44" s="112"/>
      <c r="E44" s="112"/>
      <c r="F44" s="74"/>
      <c r="G44" s="74"/>
      <c r="H44" s="74"/>
      <c r="I44" s="74"/>
      <c r="J44" s="74"/>
      <c r="K44" s="74"/>
      <c r="L44" s="74"/>
      <c r="M44" s="74"/>
      <c r="N44" s="76"/>
      <c r="O44" s="112"/>
      <c r="P44" s="112"/>
      <c r="Q44" s="112"/>
      <c r="R44" s="74"/>
      <c r="S44" s="112"/>
      <c r="T44" s="74"/>
      <c r="U44" s="74"/>
      <c r="V44" s="74"/>
      <c r="W44" s="74"/>
      <c r="X44" s="111"/>
      <c r="Y44" s="112"/>
      <c r="Z44" s="112"/>
      <c r="AA44" s="112"/>
      <c r="AB44" s="112"/>
      <c r="AC44" s="112"/>
      <c r="AD44" s="112"/>
      <c r="AE44" s="112"/>
      <c r="AF44" s="112"/>
      <c r="AG44" s="112"/>
      <c r="AH44" s="112"/>
      <c r="AI44" s="75"/>
      <c r="AJ44" s="33"/>
    </row>
    <row r="45" spans="1:37" s="14" customFormat="1" ht="33" customHeight="1" thickBot="1" x14ac:dyDescent="0.35">
      <c r="A45" s="71" t="s">
        <v>106</v>
      </c>
      <c r="B45" s="64" t="s">
        <v>107</v>
      </c>
      <c r="C45" s="78"/>
      <c r="D45" s="113"/>
      <c r="E45" s="113"/>
      <c r="F45" s="78"/>
      <c r="G45" s="78"/>
      <c r="H45" s="78"/>
      <c r="I45" s="78"/>
      <c r="J45" s="78"/>
      <c r="K45" s="78"/>
      <c r="L45" s="78"/>
      <c r="M45" s="78"/>
      <c r="N45" s="79"/>
      <c r="O45" s="113"/>
      <c r="P45" s="113"/>
      <c r="Q45" s="113"/>
      <c r="R45" s="78"/>
      <c r="S45" s="113"/>
      <c r="T45" s="78"/>
      <c r="U45" s="78"/>
      <c r="V45" s="78"/>
      <c r="W45" s="78"/>
      <c r="X45" s="111"/>
      <c r="Y45" s="113"/>
      <c r="Z45" s="113"/>
      <c r="AA45" s="113"/>
      <c r="AB45" s="113"/>
      <c r="AC45" s="113"/>
      <c r="AD45" s="113"/>
      <c r="AE45" s="113"/>
      <c r="AF45" s="113"/>
      <c r="AG45" s="113"/>
      <c r="AH45" s="113"/>
      <c r="AI45" s="80"/>
      <c r="AJ45" s="33"/>
    </row>
    <row r="46" spans="1:37" ht="16.5" x14ac:dyDescent="0.3">
      <c r="A46" s="72"/>
      <c r="AK46" s="33"/>
    </row>
    <row r="47" spans="1:37" ht="16.5" x14ac:dyDescent="0.3">
      <c r="A47" s="72"/>
      <c r="AK47" s="33"/>
    </row>
    <row r="48" spans="1:37" ht="16.5" x14ac:dyDescent="0.3">
      <c r="A48" s="72"/>
      <c r="AK48" s="33"/>
    </row>
    <row r="49" spans="1:37" ht="16.5" x14ac:dyDescent="0.3">
      <c r="A49" s="72"/>
      <c r="AK49" s="33"/>
    </row>
    <row r="50" spans="1:37" x14ac:dyDescent="0.25">
      <c r="A50" s="72"/>
    </row>
    <row r="51" spans="1:37" x14ac:dyDescent="0.25">
      <c r="A51" s="72"/>
    </row>
    <row r="52" spans="1:37" x14ac:dyDescent="0.25">
      <c r="A52" s="72"/>
    </row>
    <row r="53" spans="1:37" x14ac:dyDescent="0.25">
      <c r="A53" s="72"/>
    </row>
    <row r="54" spans="1:37" x14ac:dyDescent="0.25">
      <c r="A54" s="72"/>
    </row>
    <row r="55" spans="1:37" x14ac:dyDescent="0.25">
      <c r="A55" s="72"/>
    </row>
  </sheetData>
  <pageMargins left="0.23622047244094491" right="0.23622047244094491" top="0.74803149606299213" bottom="0.74803149606299213" header="0.31496062992125984" footer="0.31496062992125984"/>
  <pageSetup paperSize="8" scale="53" orientation="landscape" cellComments="asDisplayed" r:id="rId1"/>
  <headerFooter>
    <oddHeader>&amp;CWelsh Matrix — Habitats
&amp;A</oddHeader>
    <oddFooter>&amp;L&amp;D, &amp;T&amp;R&amp;F, &amp;A</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pageSetUpPr fitToPage="1"/>
  </sheetPr>
  <dimension ref="A1:BD55"/>
  <sheetViews>
    <sheetView zoomScale="80" zoomScaleNormal="80" workbookViewId="0">
      <pane xSplit="2" ySplit="7" topLeftCell="C8" activePane="bottomRight" state="frozen"/>
      <selection pane="topRight" activeCell="C1" sqref="C1"/>
      <selection pane="bottomLeft" activeCell="A9" sqref="A9"/>
      <selection pane="bottomRight" activeCell="C8" sqref="C8"/>
    </sheetView>
  </sheetViews>
  <sheetFormatPr defaultRowHeight="15" x14ac:dyDescent="0.25"/>
  <cols>
    <col min="1" max="1" width="15" style="53" customWidth="1"/>
    <col min="2" max="2" width="15.28515625" style="53" customWidth="1"/>
    <col min="3" max="35" width="10.7109375" style="53" customWidth="1"/>
    <col min="36" max="36" width="9.42578125" style="53" customWidth="1"/>
    <col min="37" max="16384" width="9.140625" style="53"/>
  </cols>
  <sheetData>
    <row r="1" spans="1:56" s="33" customFormat="1" ht="20.25" x14ac:dyDescent="0.35">
      <c r="A1" s="32" t="s">
        <v>545</v>
      </c>
    </row>
    <row r="2" spans="1:56" s="33" customFormat="1" ht="16.5" x14ac:dyDescent="0.3">
      <c r="A2" s="116" t="s">
        <v>417</v>
      </c>
      <c r="B2" s="117"/>
      <c r="C2" s="117"/>
      <c r="D2" s="117"/>
      <c r="E2" s="117"/>
    </row>
    <row r="3" spans="1:56" s="33" customFormat="1" ht="16.5" x14ac:dyDescent="0.3">
      <c r="A3" s="33" t="s">
        <v>549</v>
      </c>
    </row>
    <row r="4" spans="1:56" s="33" customFormat="1" ht="16.5" x14ac:dyDescent="0.3"/>
    <row r="5" spans="1:56" s="33" customFormat="1" ht="16.5" x14ac:dyDescent="0.3"/>
    <row r="6" spans="1:56" s="33" customFormat="1" ht="17.25" thickBot="1" x14ac:dyDescent="0.35">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row>
    <row r="7" spans="1:56" s="9" customFormat="1" ht="52.5" x14ac:dyDescent="0.15">
      <c r="A7" s="61" t="s">
        <v>30</v>
      </c>
      <c r="B7" s="189"/>
      <c r="C7" s="29" t="s">
        <v>58</v>
      </c>
      <c r="D7" s="29" t="s">
        <v>44</v>
      </c>
      <c r="E7" s="29" t="s">
        <v>46</v>
      </c>
      <c r="F7" s="29" t="s">
        <v>45</v>
      </c>
      <c r="G7" s="29" t="s">
        <v>34</v>
      </c>
      <c r="H7" s="29" t="s">
        <v>48</v>
      </c>
      <c r="I7" s="29" t="s">
        <v>49</v>
      </c>
      <c r="J7" s="29" t="s">
        <v>39</v>
      </c>
      <c r="K7" s="29" t="s">
        <v>42</v>
      </c>
      <c r="L7" s="29" t="s">
        <v>37</v>
      </c>
      <c r="M7" s="29" t="s">
        <v>38</v>
      </c>
      <c r="N7" s="29" t="s">
        <v>40</v>
      </c>
      <c r="O7" s="29" t="s">
        <v>60</v>
      </c>
      <c r="P7" s="29" t="s">
        <v>55</v>
      </c>
      <c r="Q7" s="29" t="s">
        <v>32</v>
      </c>
      <c r="R7" s="29" t="s">
        <v>41</v>
      </c>
      <c r="S7" s="29" t="s">
        <v>33</v>
      </c>
      <c r="T7" s="115" t="s">
        <v>113</v>
      </c>
      <c r="U7" s="29" t="s">
        <v>59</v>
      </c>
      <c r="V7" s="29" t="s">
        <v>53</v>
      </c>
      <c r="W7" s="29" t="s">
        <v>57</v>
      </c>
      <c r="X7" s="29" t="s">
        <v>12</v>
      </c>
      <c r="Y7" s="29" t="s">
        <v>56</v>
      </c>
      <c r="Z7" s="29" t="s">
        <v>51</v>
      </c>
      <c r="AA7" s="29" t="s">
        <v>52</v>
      </c>
      <c r="AB7" s="29" t="s">
        <v>10</v>
      </c>
      <c r="AC7" s="29" t="s">
        <v>43</v>
      </c>
      <c r="AD7" s="29" t="s">
        <v>36</v>
      </c>
      <c r="AE7" s="29" t="s">
        <v>11</v>
      </c>
      <c r="AF7" s="29" t="s">
        <v>54</v>
      </c>
      <c r="AG7" s="29" t="s">
        <v>9</v>
      </c>
      <c r="AH7" s="29" t="s">
        <v>61</v>
      </c>
      <c r="AI7" s="31" t="s">
        <v>47</v>
      </c>
      <c r="AJ7" s="10"/>
    </row>
    <row r="8" spans="1:56" s="9" customFormat="1" ht="33" customHeight="1" x14ac:dyDescent="0.3">
      <c r="A8" s="65" t="s">
        <v>21</v>
      </c>
      <c r="B8" s="62" t="s">
        <v>13</v>
      </c>
      <c r="C8" s="112"/>
      <c r="D8" s="74"/>
      <c r="E8" s="74"/>
      <c r="F8" s="112"/>
      <c r="G8" s="74"/>
      <c r="H8" s="74"/>
      <c r="I8" s="74"/>
      <c r="J8" s="74"/>
      <c r="K8" s="74"/>
      <c r="L8" s="74"/>
      <c r="M8" s="74"/>
      <c r="N8" s="74"/>
      <c r="O8" s="112"/>
      <c r="P8" s="74"/>
      <c r="Q8" s="111"/>
      <c r="R8" s="74"/>
      <c r="S8" s="74"/>
      <c r="T8" s="111"/>
      <c r="U8" s="74"/>
      <c r="V8" s="111"/>
      <c r="W8" s="74"/>
      <c r="X8" s="111"/>
      <c r="Y8" s="111"/>
      <c r="Z8" s="111"/>
      <c r="AA8" s="111"/>
      <c r="AB8" s="74"/>
      <c r="AC8" s="74"/>
      <c r="AD8" s="74"/>
      <c r="AE8" s="74"/>
      <c r="AF8" s="111"/>
      <c r="AG8" s="74"/>
      <c r="AH8" s="112"/>
      <c r="AI8" s="75"/>
      <c r="AJ8" s="33"/>
      <c r="AK8" s="33"/>
      <c r="AL8" s="33"/>
      <c r="AM8" s="33"/>
      <c r="AN8" s="33"/>
      <c r="AO8" s="33"/>
      <c r="AP8" s="33"/>
      <c r="AQ8" s="33"/>
      <c r="AR8" s="33"/>
      <c r="AS8" s="33"/>
      <c r="AT8" s="33"/>
      <c r="AU8" s="33"/>
      <c r="AV8" s="33"/>
      <c r="AW8" s="33"/>
      <c r="AX8" s="33"/>
      <c r="AY8" s="33"/>
      <c r="AZ8" s="33"/>
      <c r="BA8" s="33"/>
      <c r="BB8" s="33"/>
      <c r="BC8" s="33"/>
      <c r="BD8" s="33"/>
    </row>
    <row r="9" spans="1:56" s="9" customFormat="1" ht="33" customHeight="1" x14ac:dyDescent="0.3">
      <c r="A9" s="66"/>
      <c r="B9" s="62" t="s">
        <v>14</v>
      </c>
      <c r="C9" s="112"/>
      <c r="D9" s="74"/>
      <c r="E9" s="74"/>
      <c r="F9" s="112"/>
      <c r="G9" s="74"/>
      <c r="H9" s="74"/>
      <c r="I9" s="74"/>
      <c r="J9" s="74"/>
      <c r="K9" s="74"/>
      <c r="L9" s="74"/>
      <c r="M9" s="74"/>
      <c r="N9" s="74"/>
      <c r="O9" s="112"/>
      <c r="P9" s="74"/>
      <c r="Q9" s="111"/>
      <c r="R9" s="74"/>
      <c r="S9" s="74"/>
      <c r="T9" s="74"/>
      <c r="U9" s="74"/>
      <c r="V9" s="111"/>
      <c r="W9" s="74"/>
      <c r="X9" s="111"/>
      <c r="Y9" s="111"/>
      <c r="Z9" s="111"/>
      <c r="AA9" s="111"/>
      <c r="AB9" s="74"/>
      <c r="AC9" s="74"/>
      <c r="AD9" s="74"/>
      <c r="AE9" s="74"/>
      <c r="AF9" s="111"/>
      <c r="AG9" s="74"/>
      <c r="AH9" s="112"/>
      <c r="AI9" s="75"/>
      <c r="AJ9" s="33"/>
      <c r="AK9" s="33"/>
      <c r="AL9" s="33"/>
      <c r="AM9" s="33"/>
      <c r="AN9" s="33"/>
      <c r="AO9" s="33"/>
      <c r="AP9" s="33"/>
      <c r="AQ9" s="33"/>
      <c r="AR9" s="33"/>
      <c r="AS9" s="33"/>
      <c r="AT9" s="33"/>
      <c r="AU9" s="33"/>
      <c r="AV9" s="33"/>
      <c r="AW9" s="33"/>
      <c r="AX9" s="33"/>
      <c r="AY9" s="33"/>
      <c r="AZ9" s="33"/>
      <c r="BA9" s="33"/>
      <c r="BB9" s="33"/>
      <c r="BC9" s="33"/>
      <c r="BD9" s="33"/>
    </row>
    <row r="10" spans="1:56" s="9" customFormat="1" ht="33" customHeight="1" x14ac:dyDescent="0.3">
      <c r="A10" s="66"/>
      <c r="B10" s="62" t="s">
        <v>15</v>
      </c>
      <c r="C10" s="112"/>
      <c r="D10" s="74"/>
      <c r="E10" s="74"/>
      <c r="F10" s="112"/>
      <c r="G10" s="74"/>
      <c r="H10" s="74"/>
      <c r="I10" s="74"/>
      <c r="J10" s="74"/>
      <c r="K10" s="74"/>
      <c r="L10" s="74"/>
      <c r="M10" s="74"/>
      <c r="N10" s="74"/>
      <c r="O10" s="112"/>
      <c r="P10" s="74"/>
      <c r="Q10" s="111"/>
      <c r="R10" s="74"/>
      <c r="S10" s="74"/>
      <c r="T10" s="111"/>
      <c r="U10" s="74"/>
      <c r="V10" s="111"/>
      <c r="W10" s="74"/>
      <c r="X10" s="111"/>
      <c r="Y10" s="111"/>
      <c r="Z10" s="111"/>
      <c r="AA10" s="111"/>
      <c r="AB10" s="74"/>
      <c r="AC10" s="74"/>
      <c r="AD10" s="74"/>
      <c r="AE10" s="74"/>
      <c r="AF10" s="111"/>
      <c r="AG10" s="74"/>
      <c r="AH10" s="112"/>
      <c r="AI10" s="75"/>
      <c r="AJ10" s="33"/>
    </row>
    <row r="11" spans="1:56" s="9" customFormat="1" ht="33" customHeight="1" x14ac:dyDescent="0.3">
      <c r="A11" s="66"/>
      <c r="B11" s="62" t="s">
        <v>70</v>
      </c>
      <c r="C11" s="112"/>
      <c r="D11" s="74"/>
      <c r="E11" s="74"/>
      <c r="F11" s="112"/>
      <c r="G11" s="74"/>
      <c r="H11" s="74"/>
      <c r="I11" s="74"/>
      <c r="J11" s="74"/>
      <c r="K11" s="74"/>
      <c r="L11" s="74"/>
      <c r="M11" s="74"/>
      <c r="N11" s="74"/>
      <c r="O11" s="112"/>
      <c r="P11" s="74"/>
      <c r="Q11" s="111"/>
      <c r="R11" s="74"/>
      <c r="S11" s="74"/>
      <c r="T11" s="111"/>
      <c r="U11" s="74"/>
      <c r="V11" s="111"/>
      <c r="W11" s="74"/>
      <c r="X11" s="111"/>
      <c r="Y11" s="111"/>
      <c r="Z11" s="111"/>
      <c r="AA11" s="111"/>
      <c r="AB11" s="74"/>
      <c r="AC11" s="74"/>
      <c r="AD11" s="74"/>
      <c r="AE11" s="74"/>
      <c r="AF11" s="111"/>
      <c r="AG11" s="74"/>
      <c r="AH11" s="112"/>
      <c r="AI11" s="75"/>
      <c r="AJ11" s="33"/>
    </row>
    <row r="12" spans="1:56" s="9" customFormat="1" ht="33" customHeight="1" x14ac:dyDescent="0.3">
      <c r="A12" s="66"/>
      <c r="B12" s="62" t="s">
        <v>16</v>
      </c>
      <c r="C12" s="112"/>
      <c r="D12" s="74"/>
      <c r="E12" s="74"/>
      <c r="F12" s="112"/>
      <c r="G12" s="74"/>
      <c r="H12" s="74"/>
      <c r="I12" s="74"/>
      <c r="J12" s="74"/>
      <c r="K12" s="74"/>
      <c r="L12" s="74"/>
      <c r="M12" s="74"/>
      <c r="N12" s="74"/>
      <c r="O12" s="112"/>
      <c r="P12" s="74"/>
      <c r="Q12" s="111"/>
      <c r="R12" s="74"/>
      <c r="S12" s="74"/>
      <c r="T12" s="111"/>
      <c r="U12" s="74"/>
      <c r="V12" s="111"/>
      <c r="W12" s="74"/>
      <c r="X12" s="111"/>
      <c r="Y12" s="111"/>
      <c r="Z12" s="111"/>
      <c r="AA12" s="111"/>
      <c r="AB12" s="74"/>
      <c r="AC12" s="74"/>
      <c r="AD12" s="74"/>
      <c r="AE12" s="74"/>
      <c r="AF12" s="111"/>
      <c r="AG12" s="74"/>
      <c r="AH12" s="112"/>
      <c r="AI12" s="75"/>
      <c r="AJ12" s="33"/>
    </row>
    <row r="13" spans="1:56" s="9" customFormat="1" ht="33" customHeight="1" x14ac:dyDescent="0.3">
      <c r="A13" s="66"/>
      <c r="B13" s="62" t="s">
        <v>71</v>
      </c>
      <c r="C13" s="112"/>
      <c r="D13" s="74"/>
      <c r="E13" s="74"/>
      <c r="F13" s="112"/>
      <c r="G13" s="74"/>
      <c r="H13" s="74"/>
      <c r="I13" s="74"/>
      <c r="J13" s="74"/>
      <c r="K13" s="74"/>
      <c r="L13" s="74"/>
      <c r="M13" s="74"/>
      <c r="N13" s="74"/>
      <c r="O13" s="112"/>
      <c r="P13" s="74"/>
      <c r="Q13" s="111"/>
      <c r="R13" s="74"/>
      <c r="S13" s="74"/>
      <c r="T13" s="74"/>
      <c r="U13" s="74"/>
      <c r="V13" s="111"/>
      <c r="W13" s="74"/>
      <c r="X13" s="111"/>
      <c r="Y13" s="111"/>
      <c r="Z13" s="111"/>
      <c r="AA13" s="111"/>
      <c r="AB13" s="74"/>
      <c r="AC13" s="74"/>
      <c r="AD13" s="74"/>
      <c r="AE13" s="74"/>
      <c r="AF13" s="111"/>
      <c r="AG13" s="74"/>
      <c r="AH13" s="112"/>
      <c r="AI13" s="75"/>
      <c r="AJ13" s="33"/>
    </row>
    <row r="14" spans="1:56" s="9" customFormat="1" ht="33" customHeight="1" x14ac:dyDescent="0.3">
      <c r="A14" s="66"/>
      <c r="B14" s="62" t="s">
        <v>18</v>
      </c>
      <c r="C14" s="112"/>
      <c r="D14" s="74"/>
      <c r="E14" s="74"/>
      <c r="F14" s="112"/>
      <c r="G14" s="74"/>
      <c r="H14" s="74"/>
      <c r="I14" s="74"/>
      <c r="J14" s="74"/>
      <c r="K14" s="74"/>
      <c r="L14" s="74"/>
      <c r="M14" s="74"/>
      <c r="N14" s="74"/>
      <c r="O14" s="112"/>
      <c r="P14" s="74"/>
      <c r="Q14" s="111"/>
      <c r="R14" s="74"/>
      <c r="S14" s="74"/>
      <c r="T14" s="111"/>
      <c r="U14" s="74"/>
      <c r="V14" s="111"/>
      <c r="W14" s="74"/>
      <c r="X14" s="111"/>
      <c r="Y14" s="111"/>
      <c r="Z14" s="111"/>
      <c r="AA14" s="111"/>
      <c r="AB14" s="74"/>
      <c r="AC14" s="74"/>
      <c r="AD14" s="74"/>
      <c r="AE14" s="74"/>
      <c r="AF14" s="111"/>
      <c r="AG14" s="74"/>
      <c r="AH14" s="112"/>
      <c r="AI14" s="75"/>
      <c r="AJ14" s="33"/>
    </row>
    <row r="15" spans="1:56" s="9" customFormat="1" ht="33" customHeight="1" x14ac:dyDescent="0.3">
      <c r="A15" s="66"/>
      <c r="B15" s="62" t="s">
        <v>19</v>
      </c>
      <c r="C15" s="112"/>
      <c r="D15" s="74"/>
      <c r="E15" s="74"/>
      <c r="F15" s="112"/>
      <c r="G15" s="74"/>
      <c r="H15" s="74"/>
      <c r="I15" s="74"/>
      <c r="J15" s="74"/>
      <c r="K15" s="74"/>
      <c r="L15" s="74"/>
      <c r="M15" s="74"/>
      <c r="N15" s="74"/>
      <c r="O15" s="112"/>
      <c r="P15" s="74"/>
      <c r="Q15" s="111"/>
      <c r="R15" s="74"/>
      <c r="S15" s="74"/>
      <c r="T15" s="111"/>
      <c r="U15" s="74"/>
      <c r="V15" s="111"/>
      <c r="W15" s="74"/>
      <c r="X15" s="111"/>
      <c r="Y15" s="111"/>
      <c r="Z15" s="111"/>
      <c r="AA15" s="111"/>
      <c r="AB15" s="74"/>
      <c r="AC15" s="74"/>
      <c r="AD15" s="74"/>
      <c r="AE15" s="74"/>
      <c r="AF15" s="111"/>
      <c r="AG15" s="74"/>
      <c r="AH15" s="112"/>
      <c r="AI15" s="75"/>
      <c r="AJ15" s="33"/>
    </row>
    <row r="16" spans="1:56" s="9" customFormat="1" ht="33" customHeight="1" x14ac:dyDescent="0.3">
      <c r="A16" s="67"/>
      <c r="B16" s="62" t="s">
        <v>20</v>
      </c>
      <c r="C16" s="112"/>
      <c r="D16" s="74"/>
      <c r="E16" s="74"/>
      <c r="F16" s="112"/>
      <c r="G16" s="74"/>
      <c r="H16" s="74"/>
      <c r="I16" s="74"/>
      <c r="J16" s="74"/>
      <c r="K16" s="74"/>
      <c r="L16" s="74"/>
      <c r="M16" s="74"/>
      <c r="N16" s="74"/>
      <c r="O16" s="112"/>
      <c r="P16" s="74"/>
      <c r="Q16" s="111"/>
      <c r="R16" s="74"/>
      <c r="S16" s="74"/>
      <c r="T16" s="74"/>
      <c r="U16" s="74"/>
      <c r="V16" s="111"/>
      <c r="W16" s="74"/>
      <c r="X16" s="111"/>
      <c r="Y16" s="111"/>
      <c r="Z16" s="111"/>
      <c r="AA16" s="111"/>
      <c r="AB16" s="74"/>
      <c r="AC16" s="74"/>
      <c r="AD16" s="74"/>
      <c r="AE16" s="74"/>
      <c r="AF16" s="111"/>
      <c r="AG16" s="74"/>
      <c r="AH16" s="112"/>
      <c r="AI16" s="75"/>
      <c r="AJ16" s="33"/>
    </row>
    <row r="17" spans="1:36" s="9" customFormat="1" ht="33" customHeight="1" x14ac:dyDescent="0.3">
      <c r="A17" s="68" t="s">
        <v>23</v>
      </c>
      <c r="B17" s="63" t="s">
        <v>24</v>
      </c>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4"/>
      <c r="AJ17" s="33"/>
    </row>
    <row r="18" spans="1:36" s="9" customFormat="1" ht="33" customHeight="1" x14ac:dyDescent="0.3">
      <c r="A18" s="69"/>
      <c r="B18" s="63" t="s">
        <v>72</v>
      </c>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4"/>
      <c r="AJ18" s="33"/>
    </row>
    <row r="19" spans="1:36" s="9" customFormat="1" ht="33" customHeight="1" x14ac:dyDescent="0.3">
      <c r="A19" s="70"/>
      <c r="B19" s="63" t="s">
        <v>25</v>
      </c>
      <c r="C19" s="112"/>
      <c r="D19" s="112"/>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4"/>
      <c r="AJ19" s="33"/>
    </row>
    <row r="20" spans="1:36" s="9" customFormat="1" ht="33" customHeight="1" x14ac:dyDescent="0.3">
      <c r="A20" s="65" t="s">
        <v>26</v>
      </c>
      <c r="B20" s="62" t="s">
        <v>27</v>
      </c>
      <c r="C20" s="112"/>
      <c r="D20" s="74"/>
      <c r="E20" s="74"/>
      <c r="F20" s="112"/>
      <c r="G20" s="74"/>
      <c r="H20" s="74"/>
      <c r="I20" s="74"/>
      <c r="J20" s="74"/>
      <c r="K20" s="74"/>
      <c r="L20" s="74"/>
      <c r="M20" s="74"/>
      <c r="N20" s="74"/>
      <c r="O20" s="112"/>
      <c r="P20" s="74"/>
      <c r="Q20" s="111"/>
      <c r="R20" s="74"/>
      <c r="S20" s="74"/>
      <c r="T20" s="111"/>
      <c r="U20" s="74"/>
      <c r="V20" s="111"/>
      <c r="W20" s="74"/>
      <c r="X20" s="111"/>
      <c r="Y20" s="111"/>
      <c r="Z20" s="111"/>
      <c r="AA20" s="111"/>
      <c r="AB20" s="74"/>
      <c r="AC20" s="74"/>
      <c r="AD20" s="74"/>
      <c r="AE20" s="74"/>
      <c r="AF20" s="111"/>
      <c r="AG20" s="74"/>
      <c r="AH20" s="112"/>
      <c r="AI20" s="75"/>
      <c r="AJ20" s="33"/>
    </row>
    <row r="21" spans="1:36" s="9" customFormat="1" ht="33" customHeight="1" x14ac:dyDescent="0.3">
      <c r="A21" s="66"/>
      <c r="B21" s="62" t="s">
        <v>73</v>
      </c>
      <c r="C21" s="112"/>
      <c r="D21" s="74"/>
      <c r="E21" s="74"/>
      <c r="F21" s="74"/>
      <c r="G21" s="74"/>
      <c r="H21" s="74"/>
      <c r="I21" s="74"/>
      <c r="J21" s="74"/>
      <c r="K21" s="74"/>
      <c r="L21" s="74"/>
      <c r="M21" s="74"/>
      <c r="N21" s="74"/>
      <c r="O21" s="112"/>
      <c r="P21" s="74"/>
      <c r="Q21" s="111"/>
      <c r="R21" s="74"/>
      <c r="S21" s="74"/>
      <c r="T21" s="74"/>
      <c r="U21" s="74"/>
      <c r="V21" s="111"/>
      <c r="W21" s="74"/>
      <c r="X21" s="111"/>
      <c r="Y21" s="111"/>
      <c r="Z21" s="111"/>
      <c r="AA21" s="111"/>
      <c r="AB21" s="74"/>
      <c r="AC21" s="74"/>
      <c r="AD21" s="74"/>
      <c r="AE21" s="74"/>
      <c r="AF21" s="74"/>
      <c r="AG21" s="74"/>
      <c r="AH21" s="112"/>
      <c r="AI21" s="75"/>
      <c r="AJ21" s="33"/>
    </row>
    <row r="22" spans="1:36" s="9" customFormat="1" ht="33" customHeight="1" x14ac:dyDescent="0.3">
      <c r="A22" s="67"/>
      <c r="B22" s="62" t="s">
        <v>74</v>
      </c>
      <c r="C22" s="112"/>
      <c r="D22" s="74"/>
      <c r="E22" s="74"/>
      <c r="F22" s="74"/>
      <c r="G22" s="73"/>
      <c r="H22" s="73"/>
      <c r="I22" s="73"/>
      <c r="J22" s="74"/>
      <c r="K22" s="74"/>
      <c r="L22" s="74"/>
      <c r="M22" s="74"/>
      <c r="N22" s="74"/>
      <c r="O22" s="112"/>
      <c r="P22" s="112"/>
      <c r="Q22" s="111"/>
      <c r="R22" s="74"/>
      <c r="S22" s="112"/>
      <c r="T22" s="112"/>
      <c r="U22" s="74"/>
      <c r="V22" s="111"/>
      <c r="W22" s="74"/>
      <c r="X22" s="111"/>
      <c r="Y22" s="111"/>
      <c r="Z22" s="112"/>
      <c r="AA22" s="112"/>
      <c r="AB22" s="74"/>
      <c r="AC22" s="74"/>
      <c r="AD22" s="74"/>
      <c r="AE22" s="74"/>
      <c r="AF22" s="112"/>
      <c r="AG22" s="74"/>
      <c r="AH22" s="112"/>
      <c r="AI22" s="114"/>
      <c r="AJ22" s="33"/>
    </row>
    <row r="23" spans="1:36" s="9" customFormat="1" ht="33" customHeight="1" x14ac:dyDescent="0.3">
      <c r="A23" s="65" t="s">
        <v>75</v>
      </c>
      <c r="B23" s="62" t="s">
        <v>76</v>
      </c>
      <c r="C23" s="112"/>
      <c r="D23" s="74"/>
      <c r="E23" s="74"/>
      <c r="F23" s="73"/>
      <c r="G23" s="73"/>
      <c r="H23" s="73"/>
      <c r="I23" s="73"/>
      <c r="J23" s="74"/>
      <c r="K23" s="74"/>
      <c r="L23" s="74"/>
      <c r="M23" s="74"/>
      <c r="N23" s="74"/>
      <c r="O23" s="112"/>
      <c r="P23" s="112"/>
      <c r="Q23" s="111"/>
      <c r="R23" s="74"/>
      <c r="S23" s="112"/>
      <c r="T23" s="112"/>
      <c r="U23" s="74"/>
      <c r="V23" s="111"/>
      <c r="W23" s="74"/>
      <c r="X23" s="111"/>
      <c r="Y23" s="111"/>
      <c r="Z23" s="112"/>
      <c r="AA23" s="112"/>
      <c r="AB23" s="74"/>
      <c r="AC23" s="74"/>
      <c r="AD23" s="74"/>
      <c r="AE23" s="74"/>
      <c r="AF23" s="112"/>
      <c r="AG23" s="74"/>
      <c r="AH23" s="112"/>
      <c r="AI23" s="114"/>
      <c r="AJ23" s="33"/>
    </row>
    <row r="24" spans="1:36" s="9" customFormat="1" ht="33" customHeight="1" x14ac:dyDescent="0.3">
      <c r="A24" s="67"/>
      <c r="B24" s="62" t="s">
        <v>77</v>
      </c>
      <c r="C24" s="112"/>
      <c r="D24" s="112"/>
      <c r="E24" s="112"/>
      <c r="F24" s="74"/>
      <c r="G24" s="73"/>
      <c r="H24" s="73"/>
      <c r="I24" s="73"/>
      <c r="J24" s="74"/>
      <c r="K24" s="74"/>
      <c r="L24" s="74"/>
      <c r="M24" s="74"/>
      <c r="N24" s="74"/>
      <c r="O24" s="112"/>
      <c r="P24" s="112"/>
      <c r="Q24" s="112"/>
      <c r="R24" s="74"/>
      <c r="S24" s="112"/>
      <c r="T24" s="112"/>
      <c r="U24" s="74"/>
      <c r="V24" s="111"/>
      <c r="W24" s="74"/>
      <c r="X24" s="111"/>
      <c r="Y24" s="112"/>
      <c r="Z24" s="112"/>
      <c r="AA24" s="112"/>
      <c r="AB24" s="112"/>
      <c r="AC24" s="112"/>
      <c r="AD24" s="112"/>
      <c r="AE24" s="112"/>
      <c r="AF24" s="112"/>
      <c r="AG24" s="112"/>
      <c r="AH24" s="112"/>
      <c r="AI24" s="114"/>
      <c r="AJ24" s="33"/>
    </row>
    <row r="25" spans="1:36" s="9" customFormat="1" ht="33" customHeight="1" x14ac:dyDescent="0.3">
      <c r="A25" s="65" t="s">
        <v>78</v>
      </c>
      <c r="B25" s="62" t="s">
        <v>242</v>
      </c>
      <c r="C25" s="112"/>
      <c r="D25" s="112"/>
      <c r="E25" s="112"/>
      <c r="F25" s="74"/>
      <c r="G25" s="74"/>
      <c r="H25" s="74"/>
      <c r="I25" s="74"/>
      <c r="J25" s="74"/>
      <c r="K25" s="74"/>
      <c r="L25" s="74"/>
      <c r="M25" s="74"/>
      <c r="N25" s="76"/>
      <c r="O25" s="112"/>
      <c r="P25" s="112"/>
      <c r="Q25" s="112"/>
      <c r="R25" s="74"/>
      <c r="S25" s="74"/>
      <c r="T25" s="74"/>
      <c r="U25" s="74"/>
      <c r="V25" s="74"/>
      <c r="W25" s="74"/>
      <c r="X25" s="111"/>
      <c r="Y25" s="112"/>
      <c r="Z25" s="112"/>
      <c r="AA25" s="112"/>
      <c r="AB25" s="112"/>
      <c r="AC25" s="112"/>
      <c r="AD25" s="112"/>
      <c r="AE25" s="112"/>
      <c r="AF25" s="112"/>
      <c r="AG25" s="112"/>
      <c r="AH25" s="112"/>
      <c r="AI25" s="75"/>
      <c r="AJ25" s="33"/>
    </row>
    <row r="26" spans="1:36" s="9" customFormat="1" ht="33" customHeight="1" x14ac:dyDescent="0.3">
      <c r="A26" s="65" t="s">
        <v>81</v>
      </c>
      <c r="B26" s="62" t="s">
        <v>192</v>
      </c>
      <c r="C26" s="112"/>
      <c r="D26" s="74"/>
      <c r="E26" s="76"/>
      <c r="F26" s="74"/>
      <c r="G26" s="74"/>
      <c r="H26" s="74"/>
      <c r="I26" s="74"/>
      <c r="J26" s="74"/>
      <c r="K26" s="74"/>
      <c r="L26" s="74"/>
      <c r="M26" s="74"/>
      <c r="N26" s="76"/>
      <c r="O26" s="112"/>
      <c r="P26" s="74"/>
      <c r="Q26" s="74"/>
      <c r="R26" s="74"/>
      <c r="S26" s="74"/>
      <c r="T26" s="74"/>
      <c r="U26" s="112"/>
      <c r="V26" s="74"/>
      <c r="W26" s="112"/>
      <c r="X26" s="74"/>
      <c r="Y26" s="74"/>
      <c r="Z26" s="74"/>
      <c r="AA26" s="74"/>
      <c r="AB26" s="74"/>
      <c r="AC26" s="74"/>
      <c r="AD26" s="74"/>
      <c r="AE26" s="74"/>
      <c r="AF26" s="74"/>
      <c r="AG26" s="76"/>
      <c r="AH26" s="112"/>
      <c r="AI26" s="75"/>
      <c r="AJ26" s="33"/>
    </row>
    <row r="27" spans="1:36" s="9" customFormat="1" ht="33" customHeight="1" x14ac:dyDescent="0.3">
      <c r="A27" s="66"/>
      <c r="B27" s="62" t="s">
        <v>83</v>
      </c>
      <c r="C27" s="112"/>
      <c r="D27" s="74"/>
      <c r="E27" s="76"/>
      <c r="F27" s="74"/>
      <c r="G27" s="74"/>
      <c r="H27" s="74"/>
      <c r="I27" s="74"/>
      <c r="J27" s="74"/>
      <c r="K27" s="74"/>
      <c r="L27" s="74"/>
      <c r="M27" s="74"/>
      <c r="N27" s="76"/>
      <c r="O27" s="112"/>
      <c r="P27" s="74"/>
      <c r="Q27" s="74"/>
      <c r="R27" s="74"/>
      <c r="S27" s="74"/>
      <c r="T27" s="74"/>
      <c r="U27" s="112"/>
      <c r="V27" s="74"/>
      <c r="W27" s="112"/>
      <c r="X27" s="74"/>
      <c r="Y27" s="74"/>
      <c r="Z27" s="74"/>
      <c r="AA27" s="74"/>
      <c r="AB27" s="74"/>
      <c r="AC27" s="74"/>
      <c r="AD27" s="74"/>
      <c r="AE27" s="74"/>
      <c r="AF27" s="74"/>
      <c r="AG27" s="76"/>
      <c r="AH27" s="112"/>
      <c r="AI27" s="75"/>
      <c r="AJ27" s="33"/>
    </row>
    <row r="28" spans="1:36" s="9" customFormat="1" ht="33" customHeight="1" x14ac:dyDescent="0.3">
      <c r="A28" s="67"/>
      <c r="B28" s="62" t="s">
        <v>84</v>
      </c>
      <c r="C28" s="112"/>
      <c r="D28" s="74"/>
      <c r="E28" s="76"/>
      <c r="F28" s="74"/>
      <c r="G28" s="74"/>
      <c r="H28" s="74"/>
      <c r="I28" s="74"/>
      <c r="J28" s="74"/>
      <c r="K28" s="74"/>
      <c r="L28" s="74"/>
      <c r="M28" s="74"/>
      <c r="N28" s="76"/>
      <c r="O28" s="112"/>
      <c r="P28" s="74"/>
      <c r="Q28" s="74"/>
      <c r="R28" s="74"/>
      <c r="S28" s="74"/>
      <c r="T28" s="74"/>
      <c r="U28" s="112"/>
      <c r="V28" s="74"/>
      <c r="W28" s="112"/>
      <c r="X28" s="74"/>
      <c r="Y28" s="74"/>
      <c r="Z28" s="74"/>
      <c r="AA28" s="74"/>
      <c r="AB28" s="74"/>
      <c r="AC28" s="74"/>
      <c r="AD28" s="74"/>
      <c r="AE28" s="74"/>
      <c r="AF28" s="74"/>
      <c r="AG28" s="76"/>
      <c r="AH28" s="112"/>
      <c r="AI28" s="75"/>
      <c r="AJ28" s="33"/>
    </row>
    <row r="29" spans="1:36" s="9" customFormat="1" ht="33" customHeight="1" x14ac:dyDescent="0.3">
      <c r="A29" s="65" t="s">
        <v>85</v>
      </c>
      <c r="B29" s="62" t="s">
        <v>86</v>
      </c>
      <c r="C29" s="112"/>
      <c r="D29" s="74"/>
      <c r="E29" s="76"/>
      <c r="F29" s="74"/>
      <c r="G29" s="74"/>
      <c r="H29" s="74"/>
      <c r="I29" s="74"/>
      <c r="J29" s="74"/>
      <c r="K29" s="74"/>
      <c r="L29" s="74"/>
      <c r="M29" s="74"/>
      <c r="N29" s="76"/>
      <c r="O29" s="112"/>
      <c r="P29" s="74"/>
      <c r="Q29" s="74"/>
      <c r="R29" s="74"/>
      <c r="S29" s="74"/>
      <c r="T29" s="74"/>
      <c r="U29" s="112"/>
      <c r="V29" s="74"/>
      <c r="W29" s="112"/>
      <c r="X29" s="74"/>
      <c r="Y29" s="74"/>
      <c r="Z29" s="74"/>
      <c r="AA29" s="74"/>
      <c r="AB29" s="74"/>
      <c r="AC29" s="74"/>
      <c r="AD29" s="74"/>
      <c r="AE29" s="74"/>
      <c r="AF29" s="74"/>
      <c r="AG29" s="76"/>
      <c r="AH29" s="112"/>
      <c r="AI29" s="75"/>
      <c r="AJ29" s="33"/>
    </row>
    <row r="30" spans="1:36" s="9" customFormat="1" ht="33" customHeight="1" x14ac:dyDescent="0.3">
      <c r="A30" s="66"/>
      <c r="B30" s="62" t="s">
        <v>87</v>
      </c>
      <c r="C30" s="112"/>
      <c r="D30" s="74"/>
      <c r="E30" s="76"/>
      <c r="F30" s="74"/>
      <c r="G30" s="74"/>
      <c r="H30" s="74"/>
      <c r="I30" s="74"/>
      <c r="J30" s="74"/>
      <c r="K30" s="74"/>
      <c r="L30" s="74"/>
      <c r="M30" s="74"/>
      <c r="N30" s="76"/>
      <c r="O30" s="112"/>
      <c r="P30" s="74"/>
      <c r="Q30" s="74"/>
      <c r="R30" s="74"/>
      <c r="S30" s="74"/>
      <c r="T30" s="74"/>
      <c r="U30" s="112"/>
      <c r="V30" s="74"/>
      <c r="W30" s="112"/>
      <c r="X30" s="74"/>
      <c r="Y30" s="74"/>
      <c r="Z30" s="74"/>
      <c r="AA30" s="74"/>
      <c r="AB30" s="74"/>
      <c r="AC30" s="74"/>
      <c r="AD30" s="74"/>
      <c r="AE30" s="74"/>
      <c r="AF30" s="74"/>
      <c r="AG30" s="76"/>
      <c r="AH30" s="112"/>
      <c r="AI30" s="75"/>
      <c r="AJ30" s="33"/>
    </row>
    <row r="31" spans="1:36" s="9" customFormat="1" ht="33" customHeight="1" x14ac:dyDescent="0.3">
      <c r="A31" s="67"/>
      <c r="B31" s="62" t="s">
        <v>88</v>
      </c>
      <c r="C31" s="112"/>
      <c r="D31" s="74"/>
      <c r="E31" s="76"/>
      <c r="F31" s="74"/>
      <c r="G31" s="74"/>
      <c r="H31" s="74"/>
      <c r="I31" s="74"/>
      <c r="J31" s="74"/>
      <c r="K31" s="74"/>
      <c r="L31" s="74"/>
      <c r="M31" s="74"/>
      <c r="N31" s="76"/>
      <c r="O31" s="112"/>
      <c r="P31" s="74"/>
      <c r="Q31" s="74"/>
      <c r="R31" s="74"/>
      <c r="S31" s="74"/>
      <c r="T31" s="74"/>
      <c r="U31" s="112"/>
      <c r="V31" s="74"/>
      <c r="W31" s="112"/>
      <c r="X31" s="74"/>
      <c r="Y31" s="74"/>
      <c r="Z31" s="74"/>
      <c r="AA31" s="74"/>
      <c r="AB31" s="74"/>
      <c r="AC31" s="74"/>
      <c r="AD31" s="74"/>
      <c r="AE31" s="74"/>
      <c r="AF31" s="74"/>
      <c r="AG31" s="76"/>
      <c r="AH31" s="112"/>
      <c r="AI31" s="75"/>
      <c r="AJ31" s="33"/>
    </row>
    <row r="32" spans="1:36" s="9" customFormat="1" ht="33" customHeight="1" x14ac:dyDescent="0.3">
      <c r="A32" s="65" t="s">
        <v>89</v>
      </c>
      <c r="B32" s="63" t="s">
        <v>90</v>
      </c>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4"/>
      <c r="AJ32" s="33"/>
    </row>
    <row r="33" spans="1:37" s="9" customFormat="1" ht="33" customHeight="1" x14ac:dyDescent="0.3">
      <c r="A33" s="67"/>
      <c r="B33" s="63" t="s">
        <v>91</v>
      </c>
      <c r="C33" s="112"/>
      <c r="D33" s="74"/>
      <c r="E33" s="76"/>
      <c r="F33" s="74"/>
      <c r="G33" s="74"/>
      <c r="H33" s="74"/>
      <c r="I33" s="74"/>
      <c r="J33" s="74"/>
      <c r="K33" s="74"/>
      <c r="L33" s="74"/>
      <c r="M33" s="74"/>
      <c r="N33" s="76"/>
      <c r="O33" s="112"/>
      <c r="P33" s="74"/>
      <c r="Q33" s="74"/>
      <c r="R33" s="74"/>
      <c r="S33" s="74"/>
      <c r="T33" s="74"/>
      <c r="U33" s="112"/>
      <c r="V33" s="74"/>
      <c r="W33" s="112"/>
      <c r="X33" s="74"/>
      <c r="Y33" s="74"/>
      <c r="Z33" s="74"/>
      <c r="AA33" s="74"/>
      <c r="AB33" s="74"/>
      <c r="AC33" s="74"/>
      <c r="AD33" s="74"/>
      <c r="AE33" s="74"/>
      <c r="AF33" s="74"/>
      <c r="AG33" s="76"/>
      <c r="AH33" s="112"/>
      <c r="AI33" s="75"/>
      <c r="AJ33" s="33"/>
    </row>
    <row r="34" spans="1:37" s="9" customFormat="1" ht="33" customHeight="1" x14ac:dyDescent="0.3">
      <c r="A34" s="65" t="s">
        <v>92</v>
      </c>
      <c r="B34" s="63" t="s">
        <v>93</v>
      </c>
      <c r="C34" s="112"/>
      <c r="D34" s="74"/>
      <c r="E34" s="76"/>
      <c r="F34" s="74"/>
      <c r="G34" s="74"/>
      <c r="H34" s="74"/>
      <c r="I34" s="74"/>
      <c r="J34" s="76"/>
      <c r="K34" s="76"/>
      <c r="L34" s="76"/>
      <c r="M34" s="76"/>
      <c r="N34" s="76"/>
      <c r="O34" s="112"/>
      <c r="P34" s="74"/>
      <c r="Q34" s="74"/>
      <c r="R34" s="74"/>
      <c r="S34" s="74"/>
      <c r="T34" s="74"/>
      <c r="U34" s="112"/>
      <c r="V34" s="74"/>
      <c r="W34" s="112"/>
      <c r="X34" s="74"/>
      <c r="Y34" s="74"/>
      <c r="Z34" s="74"/>
      <c r="AA34" s="74"/>
      <c r="AB34" s="76"/>
      <c r="AC34" s="76"/>
      <c r="AD34" s="76"/>
      <c r="AE34" s="76"/>
      <c r="AF34" s="74"/>
      <c r="AG34" s="76"/>
      <c r="AH34" s="112"/>
      <c r="AI34" s="75"/>
      <c r="AJ34" s="33"/>
    </row>
    <row r="35" spans="1:37" s="9" customFormat="1" ht="33" customHeight="1" x14ac:dyDescent="0.3">
      <c r="A35" s="66"/>
      <c r="B35" s="63" t="s">
        <v>94</v>
      </c>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4"/>
      <c r="AJ35" s="33"/>
    </row>
    <row r="36" spans="1:37" s="9" customFormat="1" ht="33" customHeight="1" x14ac:dyDescent="0.3">
      <c r="A36" s="66"/>
      <c r="B36" s="63" t="s">
        <v>95</v>
      </c>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4"/>
      <c r="AJ36" s="33"/>
    </row>
    <row r="37" spans="1:37" s="9" customFormat="1" ht="33" customHeight="1" x14ac:dyDescent="0.3">
      <c r="A37" s="67"/>
      <c r="B37" s="63" t="s">
        <v>96</v>
      </c>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4"/>
      <c r="AJ37" s="33"/>
    </row>
    <row r="38" spans="1:37" s="9" customFormat="1" ht="33" customHeight="1" x14ac:dyDescent="0.3">
      <c r="A38" s="65" t="s">
        <v>97</v>
      </c>
      <c r="B38" s="63" t="s">
        <v>98</v>
      </c>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4"/>
      <c r="AJ38" s="33"/>
    </row>
    <row r="39" spans="1:37" s="9" customFormat="1" ht="33" customHeight="1" x14ac:dyDescent="0.3">
      <c r="A39" s="66"/>
      <c r="B39" s="62" t="s">
        <v>99</v>
      </c>
      <c r="C39" s="112"/>
      <c r="D39" s="74"/>
      <c r="E39" s="76"/>
      <c r="F39" s="74"/>
      <c r="G39" s="74"/>
      <c r="H39" s="74"/>
      <c r="I39" s="74"/>
      <c r="J39" s="74"/>
      <c r="K39" s="74"/>
      <c r="L39" s="74"/>
      <c r="M39" s="74"/>
      <c r="N39" s="76"/>
      <c r="O39" s="112"/>
      <c r="P39" s="74"/>
      <c r="Q39" s="74"/>
      <c r="R39" s="74"/>
      <c r="S39" s="74"/>
      <c r="T39" s="74"/>
      <c r="U39" s="112"/>
      <c r="V39" s="74"/>
      <c r="W39" s="112"/>
      <c r="X39" s="74"/>
      <c r="Y39" s="74"/>
      <c r="Z39" s="74"/>
      <c r="AA39" s="74"/>
      <c r="AB39" s="74"/>
      <c r="AC39" s="74"/>
      <c r="AD39" s="74"/>
      <c r="AE39" s="74"/>
      <c r="AF39" s="74"/>
      <c r="AG39" s="76"/>
      <c r="AH39" s="112"/>
      <c r="AI39" s="75"/>
      <c r="AJ39" s="33"/>
    </row>
    <row r="40" spans="1:37" s="9" customFormat="1" ht="33" customHeight="1" x14ac:dyDescent="0.3">
      <c r="A40" s="66"/>
      <c r="B40" s="62" t="s">
        <v>100</v>
      </c>
      <c r="C40" s="112"/>
      <c r="D40" s="74"/>
      <c r="E40" s="76"/>
      <c r="F40" s="74"/>
      <c r="G40" s="74"/>
      <c r="H40" s="74"/>
      <c r="I40" s="74"/>
      <c r="J40" s="74"/>
      <c r="K40" s="74"/>
      <c r="L40" s="74"/>
      <c r="M40" s="74"/>
      <c r="N40" s="76"/>
      <c r="O40" s="112"/>
      <c r="P40" s="74"/>
      <c r="Q40" s="74"/>
      <c r="R40" s="74"/>
      <c r="S40" s="74"/>
      <c r="T40" s="74"/>
      <c r="U40" s="112"/>
      <c r="V40" s="74"/>
      <c r="W40" s="112"/>
      <c r="X40" s="74"/>
      <c r="Y40" s="74"/>
      <c r="Z40" s="74"/>
      <c r="AA40" s="74"/>
      <c r="AB40" s="74"/>
      <c r="AC40" s="74"/>
      <c r="AD40" s="74"/>
      <c r="AE40" s="74"/>
      <c r="AF40" s="74"/>
      <c r="AG40" s="76"/>
      <c r="AH40" s="112"/>
      <c r="AI40" s="75"/>
      <c r="AJ40" s="33"/>
    </row>
    <row r="41" spans="1:37" s="9" customFormat="1" ht="33" customHeight="1" x14ac:dyDescent="0.3">
      <c r="A41" s="67"/>
      <c r="B41" s="62" t="s">
        <v>101</v>
      </c>
      <c r="C41" s="112"/>
      <c r="D41" s="74"/>
      <c r="E41" s="76"/>
      <c r="F41" s="74"/>
      <c r="G41" s="74"/>
      <c r="H41" s="74"/>
      <c r="I41" s="74"/>
      <c r="J41" s="74"/>
      <c r="K41" s="74"/>
      <c r="L41" s="74"/>
      <c r="M41" s="74"/>
      <c r="N41" s="76"/>
      <c r="O41" s="112"/>
      <c r="P41" s="74"/>
      <c r="Q41" s="74"/>
      <c r="R41" s="74"/>
      <c r="S41" s="74"/>
      <c r="T41" s="74"/>
      <c r="U41" s="112"/>
      <c r="V41" s="74"/>
      <c r="W41" s="112"/>
      <c r="X41" s="74"/>
      <c r="Y41" s="74"/>
      <c r="Z41" s="74"/>
      <c r="AA41" s="74"/>
      <c r="AB41" s="74"/>
      <c r="AC41" s="74"/>
      <c r="AD41" s="74"/>
      <c r="AE41" s="74"/>
      <c r="AF41" s="74"/>
      <c r="AG41" s="76"/>
      <c r="AH41" s="112"/>
      <c r="AI41" s="75"/>
      <c r="AJ41" s="33"/>
    </row>
    <row r="42" spans="1:37" s="9" customFormat="1" ht="33" customHeight="1" x14ac:dyDescent="0.3">
      <c r="A42" s="65" t="s">
        <v>102</v>
      </c>
      <c r="B42" s="62" t="s">
        <v>103</v>
      </c>
      <c r="C42" s="112"/>
      <c r="D42" s="76"/>
      <c r="E42" s="76"/>
      <c r="F42" s="76"/>
      <c r="G42" s="76"/>
      <c r="H42" s="76"/>
      <c r="I42" s="76"/>
      <c r="J42" s="76"/>
      <c r="K42" s="76"/>
      <c r="L42" s="76"/>
      <c r="M42" s="76"/>
      <c r="N42" s="76"/>
      <c r="O42" s="74"/>
      <c r="P42" s="74"/>
      <c r="Q42" s="74"/>
      <c r="R42" s="76"/>
      <c r="S42" s="76"/>
      <c r="T42" s="74"/>
      <c r="U42" s="112"/>
      <c r="V42" s="74"/>
      <c r="W42" s="112"/>
      <c r="X42" s="74"/>
      <c r="Y42" s="74"/>
      <c r="Z42" s="74"/>
      <c r="AA42" s="74"/>
      <c r="AB42" s="76"/>
      <c r="AC42" s="76"/>
      <c r="AD42" s="76"/>
      <c r="AE42" s="76"/>
      <c r="AF42" s="76"/>
      <c r="AG42" s="76"/>
      <c r="AH42" s="74"/>
      <c r="AI42" s="77"/>
      <c r="AJ42" s="33"/>
    </row>
    <row r="43" spans="1:37" s="9" customFormat="1" ht="33" customHeight="1" x14ac:dyDescent="0.3">
      <c r="A43" s="66"/>
      <c r="B43" s="62" t="s">
        <v>104</v>
      </c>
      <c r="C43" s="112"/>
      <c r="D43" s="74"/>
      <c r="E43" s="76"/>
      <c r="F43" s="74"/>
      <c r="G43" s="74"/>
      <c r="H43" s="74"/>
      <c r="I43" s="74"/>
      <c r="J43" s="74"/>
      <c r="K43" s="74"/>
      <c r="L43" s="74"/>
      <c r="M43" s="74"/>
      <c r="N43" s="76"/>
      <c r="O43" s="112"/>
      <c r="P43" s="74"/>
      <c r="Q43" s="74"/>
      <c r="R43" s="74"/>
      <c r="S43" s="74"/>
      <c r="T43" s="74"/>
      <c r="U43" s="112"/>
      <c r="V43" s="74"/>
      <c r="W43" s="112"/>
      <c r="X43" s="74"/>
      <c r="Y43" s="74"/>
      <c r="Z43" s="74"/>
      <c r="AA43" s="74"/>
      <c r="AB43" s="74"/>
      <c r="AC43" s="74"/>
      <c r="AD43" s="74"/>
      <c r="AE43" s="74"/>
      <c r="AF43" s="74"/>
      <c r="AG43" s="76"/>
      <c r="AH43" s="112"/>
      <c r="AI43" s="75"/>
      <c r="AJ43" s="33"/>
    </row>
    <row r="44" spans="1:37" s="9" customFormat="1" ht="33" customHeight="1" x14ac:dyDescent="0.3">
      <c r="A44" s="67"/>
      <c r="B44" s="62" t="s">
        <v>105</v>
      </c>
      <c r="C44" s="74"/>
      <c r="D44" s="112"/>
      <c r="E44" s="112"/>
      <c r="F44" s="74"/>
      <c r="G44" s="74"/>
      <c r="H44" s="74"/>
      <c r="I44" s="74"/>
      <c r="J44" s="74"/>
      <c r="K44" s="74"/>
      <c r="L44" s="74"/>
      <c r="M44" s="74"/>
      <c r="N44" s="76"/>
      <c r="O44" s="112"/>
      <c r="P44" s="112"/>
      <c r="Q44" s="112"/>
      <c r="R44" s="74"/>
      <c r="S44" s="112"/>
      <c r="T44" s="74"/>
      <c r="U44" s="74"/>
      <c r="V44" s="74"/>
      <c r="W44" s="74"/>
      <c r="X44" s="111"/>
      <c r="Y44" s="112"/>
      <c r="Z44" s="112"/>
      <c r="AA44" s="112"/>
      <c r="AB44" s="112"/>
      <c r="AC44" s="112"/>
      <c r="AD44" s="112"/>
      <c r="AE44" s="112"/>
      <c r="AF44" s="112"/>
      <c r="AG44" s="112"/>
      <c r="AH44" s="112"/>
      <c r="AI44" s="75"/>
      <c r="AJ44" s="33"/>
    </row>
    <row r="45" spans="1:37" s="14" customFormat="1" ht="33" customHeight="1" thickBot="1" x14ac:dyDescent="0.35">
      <c r="A45" s="71" t="s">
        <v>106</v>
      </c>
      <c r="B45" s="64" t="s">
        <v>107</v>
      </c>
      <c r="C45" s="78"/>
      <c r="D45" s="113"/>
      <c r="E45" s="113"/>
      <c r="F45" s="78"/>
      <c r="G45" s="78"/>
      <c r="H45" s="78"/>
      <c r="I45" s="78"/>
      <c r="J45" s="78"/>
      <c r="K45" s="78"/>
      <c r="L45" s="78"/>
      <c r="M45" s="78"/>
      <c r="N45" s="79"/>
      <c r="O45" s="113"/>
      <c r="P45" s="113"/>
      <c r="Q45" s="113"/>
      <c r="R45" s="78"/>
      <c r="S45" s="113"/>
      <c r="T45" s="78"/>
      <c r="U45" s="78"/>
      <c r="V45" s="78"/>
      <c r="W45" s="78"/>
      <c r="X45" s="111"/>
      <c r="Y45" s="113"/>
      <c r="Z45" s="113"/>
      <c r="AA45" s="113"/>
      <c r="AB45" s="113"/>
      <c r="AC45" s="113"/>
      <c r="AD45" s="113"/>
      <c r="AE45" s="113"/>
      <c r="AF45" s="113"/>
      <c r="AG45" s="113"/>
      <c r="AH45" s="113"/>
      <c r="AI45" s="80"/>
      <c r="AJ45" s="33"/>
    </row>
    <row r="46" spans="1:37" ht="16.5" x14ac:dyDescent="0.3">
      <c r="A46" s="72"/>
      <c r="AK46" s="33"/>
    </row>
    <row r="47" spans="1:37" ht="16.5" x14ac:dyDescent="0.3">
      <c r="A47" s="72"/>
      <c r="AK47" s="33"/>
    </row>
    <row r="48" spans="1:37" ht="16.5" x14ac:dyDescent="0.3">
      <c r="A48" s="72"/>
      <c r="AK48" s="33"/>
    </row>
    <row r="49" spans="1:37" ht="16.5" x14ac:dyDescent="0.3">
      <c r="A49" s="72"/>
      <c r="AK49" s="33"/>
    </row>
    <row r="50" spans="1:37" x14ac:dyDescent="0.25">
      <c r="A50" s="72"/>
    </row>
    <row r="51" spans="1:37" x14ac:dyDescent="0.25">
      <c r="A51" s="72"/>
    </row>
    <row r="52" spans="1:37" x14ac:dyDescent="0.25">
      <c r="A52" s="72"/>
    </row>
    <row r="53" spans="1:37" x14ac:dyDescent="0.25">
      <c r="A53" s="72"/>
    </row>
    <row r="54" spans="1:37" x14ac:dyDescent="0.25">
      <c r="A54" s="72"/>
    </row>
    <row r="55" spans="1:37" x14ac:dyDescent="0.25">
      <c r="A55" s="72"/>
    </row>
  </sheetData>
  <pageMargins left="0.23622047244094491" right="0.23622047244094491" top="0.74803149606299213" bottom="0.74803149606299213" header="0.31496062992125984" footer="0.31496062992125984"/>
  <pageSetup paperSize="8" scale="53" orientation="landscape" cellComments="asDisplayed" r:id="rId1"/>
  <headerFooter>
    <oddHeader>&amp;CWelsh Matrix — Habitats
&amp;A</oddHeader>
    <oddFooter>&amp;L&amp;D, &amp;T&amp;R&amp;F, &amp;A</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pageSetUpPr fitToPage="1"/>
  </sheetPr>
  <dimension ref="A1:BD56"/>
  <sheetViews>
    <sheetView zoomScale="80" zoomScaleNormal="80" workbookViewId="0">
      <pane xSplit="2" ySplit="7" topLeftCell="C8" activePane="bottomRight" state="frozen"/>
      <selection pane="topRight" activeCell="C1" sqref="C1"/>
      <selection pane="bottomLeft" activeCell="A9" sqref="A9"/>
      <selection pane="bottomRight" activeCell="C8" sqref="C8"/>
    </sheetView>
  </sheetViews>
  <sheetFormatPr defaultRowHeight="15" x14ac:dyDescent="0.25"/>
  <cols>
    <col min="1" max="1" width="15" style="53" customWidth="1"/>
    <col min="2" max="2" width="15.28515625" style="53" customWidth="1"/>
    <col min="3" max="35" width="10.7109375" style="53" customWidth="1"/>
    <col min="36" max="36" width="9.42578125" style="53" customWidth="1"/>
    <col min="37" max="16384" width="9.140625" style="53"/>
  </cols>
  <sheetData>
    <row r="1" spans="1:56" s="33" customFormat="1" ht="20.25" x14ac:dyDescent="0.35">
      <c r="A1" s="32" t="s">
        <v>554</v>
      </c>
    </row>
    <row r="2" spans="1:56" s="33" customFormat="1" ht="16.5" x14ac:dyDescent="0.3">
      <c r="A2" s="33" t="s">
        <v>557</v>
      </c>
    </row>
    <row r="3" spans="1:56" s="33" customFormat="1" ht="16.5" x14ac:dyDescent="0.3">
      <c r="A3" s="92" t="s">
        <v>558</v>
      </c>
    </row>
    <row r="4" spans="1:56" s="33" customFormat="1" ht="16.5" x14ac:dyDescent="0.3">
      <c r="A4" s="33" t="s">
        <v>561</v>
      </c>
    </row>
    <row r="5" spans="1:56" s="33" customFormat="1" ht="16.5" x14ac:dyDescent="0.3">
      <c r="A5" s="116" t="s">
        <v>562</v>
      </c>
      <c r="B5" s="117"/>
      <c r="C5" s="117"/>
      <c r="D5" s="117"/>
      <c r="E5" s="117"/>
    </row>
    <row r="6" spans="1:56" s="33" customFormat="1" ht="17.25" thickBot="1" x14ac:dyDescent="0.35">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row>
    <row r="7" spans="1:56" s="9" customFormat="1" ht="52.5" x14ac:dyDescent="0.15">
      <c r="A7" s="61" t="s">
        <v>556</v>
      </c>
      <c r="B7" s="190"/>
      <c r="C7" s="29" t="s">
        <v>58</v>
      </c>
      <c r="D7" s="29" t="s">
        <v>44</v>
      </c>
      <c r="E7" s="29" t="s">
        <v>46</v>
      </c>
      <c r="F7" s="29" t="s">
        <v>45</v>
      </c>
      <c r="G7" s="29" t="s">
        <v>34</v>
      </c>
      <c r="H7" s="29" t="s">
        <v>48</v>
      </c>
      <c r="I7" s="29" t="s">
        <v>49</v>
      </c>
      <c r="J7" s="29" t="s">
        <v>39</v>
      </c>
      <c r="K7" s="29" t="s">
        <v>42</v>
      </c>
      <c r="L7" s="29" t="s">
        <v>37</v>
      </c>
      <c r="M7" s="29" t="s">
        <v>38</v>
      </c>
      <c r="N7" s="29" t="s">
        <v>40</v>
      </c>
      <c r="O7" s="29" t="s">
        <v>60</v>
      </c>
      <c r="P7" s="29" t="s">
        <v>55</v>
      </c>
      <c r="Q7" s="29" t="s">
        <v>32</v>
      </c>
      <c r="R7" s="29" t="s">
        <v>41</v>
      </c>
      <c r="S7" s="29" t="s">
        <v>33</v>
      </c>
      <c r="T7" s="185" t="s">
        <v>113</v>
      </c>
      <c r="U7" s="29" t="s">
        <v>59</v>
      </c>
      <c r="V7" s="29" t="s">
        <v>53</v>
      </c>
      <c r="W7" s="29" t="s">
        <v>57</v>
      </c>
      <c r="X7" s="29" t="s">
        <v>12</v>
      </c>
      <c r="Y7" s="29" t="s">
        <v>56</v>
      </c>
      <c r="Z7" s="29" t="s">
        <v>51</v>
      </c>
      <c r="AA7" s="29" t="s">
        <v>52</v>
      </c>
      <c r="AB7" s="29" t="s">
        <v>10</v>
      </c>
      <c r="AC7" s="29" t="s">
        <v>43</v>
      </c>
      <c r="AD7" s="29" t="s">
        <v>36</v>
      </c>
      <c r="AE7" s="29" t="s">
        <v>11</v>
      </c>
      <c r="AF7" s="29" t="s">
        <v>54</v>
      </c>
      <c r="AG7" s="29" t="s">
        <v>9</v>
      </c>
      <c r="AH7" s="29" t="s">
        <v>61</v>
      </c>
      <c r="AI7" s="31" t="s">
        <v>47</v>
      </c>
      <c r="AJ7" s="10"/>
    </row>
    <row r="8" spans="1:56" s="9" customFormat="1" ht="33" customHeight="1" x14ac:dyDescent="0.3">
      <c r="A8" s="65" t="s">
        <v>21</v>
      </c>
      <c r="B8" s="62" t="s">
        <v>13</v>
      </c>
      <c r="C8" s="112"/>
      <c r="D8" s="74"/>
      <c r="E8" s="74"/>
      <c r="F8" s="112"/>
      <c r="G8" s="74"/>
      <c r="H8" s="74"/>
      <c r="I8" s="74"/>
      <c r="J8" s="74"/>
      <c r="K8" s="74"/>
      <c r="L8" s="74"/>
      <c r="M8" s="74"/>
      <c r="N8" s="74"/>
      <c r="O8" s="112"/>
      <c r="P8" s="74"/>
      <c r="Q8" s="111"/>
      <c r="R8" s="74"/>
      <c r="S8" s="74"/>
      <c r="T8" s="111"/>
      <c r="U8" s="74"/>
      <c r="V8" s="111"/>
      <c r="W8" s="74"/>
      <c r="X8" s="111"/>
      <c r="Y8" s="111"/>
      <c r="Z8" s="111"/>
      <c r="AA8" s="111"/>
      <c r="AB8" s="74"/>
      <c r="AC8" s="74"/>
      <c r="AD8" s="74"/>
      <c r="AE8" s="74"/>
      <c r="AF8" s="111"/>
      <c r="AG8" s="74"/>
      <c r="AH8" s="112"/>
      <c r="AI8" s="75"/>
      <c r="AJ8" s="33"/>
      <c r="AK8" s="33"/>
      <c r="AL8" s="33"/>
      <c r="AM8" s="33"/>
      <c r="AN8" s="33"/>
      <c r="AO8" s="33"/>
      <c r="AP8" s="33"/>
      <c r="AQ8" s="33"/>
      <c r="AR8" s="33"/>
      <c r="AS8" s="33"/>
      <c r="AT8" s="33"/>
      <c r="AU8" s="33"/>
      <c r="AV8" s="33"/>
      <c r="AW8" s="33"/>
      <c r="AX8" s="33"/>
      <c r="AY8" s="33"/>
      <c r="AZ8" s="33"/>
      <c r="BA8" s="33"/>
      <c r="BB8" s="33"/>
      <c r="BC8" s="33"/>
      <c r="BD8" s="33"/>
    </row>
    <row r="9" spans="1:56" s="9" customFormat="1" ht="33" customHeight="1" x14ac:dyDescent="0.3">
      <c r="A9" s="66"/>
      <c r="B9" s="62" t="s">
        <v>14</v>
      </c>
      <c r="C9" s="112"/>
      <c r="D9" s="74"/>
      <c r="E9" s="74"/>
      <c r="F9" s="112"/>
      <c r="G9" s="74"/>
      <c r="H9" s="74"/>
      <c r="I9" s="74"/>
      <c r="J9" s="74"/>
      <c r="K9" s="74"/>
      <c r="L9" s="74"/>
      <c r="M9" s="74"/>
      <c r="N9" s="74"/>
      <c r="O9" s="112"/>
      <c r="P9" s="74"/>
      <c r="Q9" s="111"/>
      <c r="R9" s="74"/>
      <c r="S9" s="74"/>
      <c r="T9" s="74"/>
      <c r="U9" s="74"/>
      <c r="V9" s="111"/>
      <c r="W9" s="74"/>
      <c r="X9" s="111"/>
      <c r="Y9" s="111"/>
      <c r="Z9" s="111"/>
      <c r="AA9" s="111"/>
      <c r="AB9" s="74"/>
      <c r="AC9" s="74"/>
      <c r="AD9" s="74"/>
      <c r="AE9" s="74"/>
      <c r="AF9" s="111"/>
      <c r="AG9" s="74"/>
      <c r="AH9" s="112"/>
      <c r="AI9" s="75"/>
      <c r="AJ9" s="33"/>
      <c r="AK9" s="33"/>
      <c r="AL9" s="33"/>
      <c r="AM9" s="33"/>
      <c r="AN9" s="33"/>
      <c r="AO9" s="33"/>
      <c r="AP9" s="33"/>
      <c r="AQ9" s="33"/>
      <c r="AR9" s="33"/>
      <c r="AS9" s="33"/>
      <c r="AT9" s="33"/>
      <c r="AU9" s="33"/>
      <c r="AV9" s="33"/>
      <c r="AW9" s="33"/>
      <c r="AX9" s="33"/>
      <c r="AY9" s="33"/>
      <c r="AZ9" s="33"/>
      <c r="BA9" s="33"/>
      <c r="BB9" s="33"/>
      <c r="BC9" s="33"/>
      <c r="BD9" s="33"/>
    </row>
    <row r="10" spans="1:56" s="9" customFormat="1" ht="33" customHeight="1" x14ac:dyDescent="0.3">
      <c r="A10" s="66"/>
      <c r="B10" s="62" t="s">
        <v>15</v>
      </c>
      <c r="C10" s="90" t="s">
        <v>199</v>
      </c>
      <c r="D10" s="88" t="s">
        <v>199</v>
      </c>
      <c r="E10" s="88" t="s">
        <v>199</v>
      </c>
      <c r="F10" s="90" t="s">
        <v>199</v>
      </c>
      <c r="G10" s="88" t="s">
        <v>199</v>
      </c>
      <c r="H10" s="88" t="s">
        <v>199</v>
      </c>
      <c r="I10" s="88" t="s">
        <v>199</v>
      </c>
      <c r="J10" s="88" t="s">
        <v>199</v>
      </c>
      <c r="K10" s="88" t="s">
        <v>199</v>
      </c>
      <c r="L10" s="88" t="s">
        <v>199</v>
      </c>
      <c r="M10" s="88" t="s">
        <v>199</v>
      </c>
      <c r="N10" s="88" t="s">
        <v>199</v>
      </c>
      <c r="O10" s="90" t="s">
        <v>199</v>
      </c>
      <c r="P10" s="88" t="s">
        <v>199</v>
      </c>
      <c r="Q10" s="187" t="s">
        <v>199</v>
      </c>
      <c r="R10" s="88" t="s">
        <v>199</v>
      </c>
      <c r="S10" s="88" t="s">
        <v>199</v>
      </c>
      <c r="T10" s="187" t="s">
        <v>199</v>
      </c>
      <c r="U10" s="88" t="s">
        <v>199</v>
      </c>
      <c r="V10" s="187" t="s">
        <v>199</v>
      </c>
      <c r="W10" s="88" t="s">
        <v>199</v>
      </c>
      <c r="X10" s="187" t="s">
        <v>199</v>
      </c>
      <c r="Y10" s="187" t="s">
        <v>199</v>
      </c>
      <c r="Z10" s="187" t="s">
        <v>199</v>
      </c>
      <c r="AA10" s="187" t="s">
        <v>199</v>
      </c>
      <c r="AB10" s="88" t="s">
        <v>199</v>
      </c>
      <c r="AC10" s="88" t="s">
        <v>199</v>
      </c>
      <c r="AD10" s="88" t="s">
        <v>199</v>
      </c>
      <c r="AE10" s="88" t="s">
        <v>199</v>
      </c>
      <c r="AF10" s="187" t="s">
        <v>199</v>
      </c>
      <c r="AG10" s="88" t="s">
        <v>199</v>
      </c>
      <c r="AH10" s="90" t="s">
        <v>199</v>
      </c>
      <c r="AI10" s="89" t="s">
        <v>199</v>
      </c>
      <c r="AJ10" s="33"/>
    </row>
    <row r="11" spans="1:56" s="9" customFormat="1" ht="33" customHeight="1" x14ac:dyDescent="0.3">
      <c r="A11" s="66"/>
      <c r="B11" s="62" t="s">
        <v>70</v>
      </c>
      <c r="C11" s="90" t="s">
        <v>199</v>
      </c>
      <c r="D11" s="88" t="s">
        <v>199</v>
      </c>
      <c r="E11" s="88" t="s">
        <v>199</v>
      </c>
      <c r="F11" s="90" t="s">
        <v>199</v>
      </c>
      <c r="G11" s="88" t="s">
        <v>199</v>
      </c>
      <c r="H11" s="88" t="s">
        <v>199</v>
      </c>
      <c r="I11" s="88" t="s">
        <v>199</v>
      </c>
      <c r="J11" s="88" t="s">
        <v>199</v>
      </c>
      <c r="K11" s="88" t="s">
        <v>199</v>
      </c>
      <c r="L11" s="88" t="s">
        <v>199</v>
      </c>
      <c r="M11" s="88" t="s">
        <v>199</v>
      </c>
      <c r="N11" s="88" t="s">
        <v>199</v>
      </c>
      <c r="O11" s="90" t="s">
        <v>199</v>
      </c>
      <c r="P11" s="88" t="s">
        <v>199</v>
      </c>
      <c r="Q11" s="187" t="s">
        <v>199</v>
      </c>
      <c r="R11" s="88" t="s">
        <v>199</v>
      </c>
      <c r="S11" s="88" t="s">
        <v>199</v>
      </c>
      <c r="T11" s="187" t="s">
        <v>199</v>
      </c>
      <c r="U11" s="88" t="s">
        <v>199</v>
      </c>
      <c r="V11" s="187" t="s">
        <v>199</v>
      </c>
      <c r="W11" s="88" t="s">
        <v>199</v>
      </c>
      <c r="X11" s="187" t="s">
        <v>199</v>
      </c>
      <c r="Y11" s="187" t="s">
        <v>199</v>
      </c>
      <c r="Z11" s="187" t="s">
        <v>199</v>
      </c>
      <c r="AA11" s="187" t="s">
        <v>199</v>
      </c>
      <c r="AB11" s="88" t="s">
        <v>199</v>
      </c>
      <c r="AC11" s="88" t="s">
        <v>199</v>
      </c>
      <c r="AD11" s="88" t="s">
        <v>199</v>
      </c>
      <c r="AE11" s="88" t="s">
        <v>199</v>
      </c>
      <c r="AF11" s="187" t="s">
        <v>199</v>
      </c>
      <c r="AG11" s="88" t="s">
        <v>199</v>
      </c>
      <c r="AH11" s="90" t="s">
        <v>199</v>
      </c>
      <c r="AI11" s="89" t="s">
        <v>199</v>
      </c>
      <c r="AJ11" s="33"/>
    </row>
    <row r="12" spans="1:56" s="9" customFormat="1" ht="33" customHeight="1" x14ac:dyDescent="0.3">
      <c r="A12" s="66"/>
      <c r="B12" s="62" t="s">
        <v>16</v>
      </c>
      <c r="C12" s="112"/>
      <c r="D12" s="74"/>
      <c r="E12" s="74"/>
      <c r="F12" s="112"/>
      <c r="G12" s="74"/>
      <c r="H12" s="74"/>
      <c r="I12" s="74"/>
      <c r="J12" s="74"/>
      <c r="K12" s="74"/>
      <c r="L12" s="74"/>
      <c r="M12" s="74"/>
      <c r="N12" s="74"/>
      <c r="O12" s="112"/>
      <c r="P12" s="74"/>
      <c r="Q12" s="111"/>
      <c r="R12" s="74"/>
      <c r="S12" s="74"/>
      <c r="T12" s="111"/>
      <c r="U12" s="74"/>
      <c r="V12" s="111"/>
      <c r="W12" s="74"/>
      <c r="X12" s="111"/>
      <c r="Y12" s="111"/>
      <c r="Z12" s="111"/>
      <c r="AA12" s="111"/>
      <c r="AB12" s="74"/>
      <c r="AC12" s="74"/>
      <c r="AD12" s="74"/>
      <c r="AE12" s="74"/>
      <c r="AF12" s="111"/>
      <c r="AG12" s="74"/>
      <c r="AH12" s="112"/>
      <c r="AI12" s="75"/>
      <c r="AJ12" s="33"/>
    </row>
    <row r="13" spans="1:56" s="9" customFormat="1" ht="33" customHeight="1" x14ac:dyDescent="0.3">
      <c r="A13" s="66"/>
      <c r="B13" s="62" t="s">
        <v>71</v>
      </c>
      <c r="C13" s="112"/>
      <c r="D13" s="74"/>
      <c r="E13" s="74"/>
      <c r="F13" s="112"/>
      <c r="G13" s="74"/>
      <c r="H13" s="74"/>
      <c r="I13" s="74"/>
      <c r="J13" s="74"/>
      <c r="K13" s="74"/>
      <c r="L13" s="74"/>
      <c r="M13" s="74"/>
      <c r="N13" s="74"/>
      <c r="O13" s="112"/>
      <c r="P13" s="74"/>
      <c r="Q13" s="111"/>
      <c r="R13" s="74"/>
      <c r="S13" s="74"/>
      <c r="T13" s="74"/>
      <c r="U13" s="74"/>
      <c r="V13" s="111"/>
      <c r="W13" s="74"/>
      <c r="X13" s="111"/>
      <c r="Y13" s="111"/>
      <c r="Z13" s="111"/>
      <c r="AA13" s="111"/>
      <c r="AB13" s="74"/>
      <c r="AC13" s="74"/>
      <c r="AD13" s="74"/>
      <c r="AE13" s="74"/>
      <c r="AF13" s="111"/>
      <c r="AG13" s="74"/>
      <c r="AH13" s="112"/>
      <c r="AI13" s="75"/>
      <c r="AJ13" s="33"/>
    </row>
    <row r="14" spans="1:56" s="9" customFormat="1" ht="33" customHeight="1" x14ac:dyDescent="0.3">
      <c r="A14" s="66"/>
      <c r="B14" s="62" t="s">
        <v>18</v>
      </c>
      <c r="C14" s="90" t="s">
        <v>199</v>
      </c>
      <c r="D14" s="88" t="s">
        <v>199</v>
      </c>
      <c r="E14" s="88" t="s">
        <v>199</v>
      </c>
      <c r="F14" s="90" t="s">
        <v>199</v>
      </c>
      <c r="G14" s="88" t="s">
        <v>199</v>
      </c>
      <c r="H14" s="88" t="s">
        <v>199</v>
      </c>
      <c r="I14" s="88" t="s">
        <v>199</v>
      </c>
      <c r="J14" s="88" t="s">
        <v>199</v>
      </c>
      <c r="K14" s="88" t="s">
        <v>199</v>
      </c>
      <c r="L14" s="88" t="s">
        <v>199</v>
      </c>
      <c r="M14" s="88" t="s">
        <v>199</v>
      </c>
      <c r="N14" s="88" t="s">
        <v>199</v>
      </c>
      <c r="O14" s="90" t="s">
        <v>199</v>
      </c>
      <c r="P14" s="88" t="s">
        <v>199</v>
      </c>
      <c r="Q14" s="187" t="s">
        <v>199</v>
      </c>
      <c r="R14" s="88" t="s">
        <v>199</v>
      </c>
      <c r="S14" s="88" t="s">
        <v>199</v>
      </c>
      <c r="T14" s="187" t="s">
        <v>199</v>
      </c>
      <c r="U14" s="88" t="s">
        <v>199</v>
      </c>
      <c r="V14" s="187" t="s">
        <v>199</v>
      </c>
      <c r="W14" s="88" t="s">
        <v>199</v>
      </c>
      <c r="X14" s="187" t="s">
        <v>199</v>
      </c>
      <c r="Y14" s="187" t="s">
        <v>199</v>
      </c>
      <c r="Z14" s="187" t="s">
        <v>199</v>
      </c>
      <c r="AA14" s="187" t="s">
        <v>199</v>
      </c>
      <c r="AB14" s="88" t="s">
        <v>199</v>
      </c>
      <c r="AC14" s="88" t="s">
        <v>199</v>
      </c>
      <c r="AD14" s="88" t="s">
        <v>199</v>
      </c>
      <c r="AE14" s="88" t="s">
        <v>199</v>
      </c>
      <c r="AF14" s="187" t="s">
        <v>199</v>
      </c>
      <c r="AG14" s="88" t="s">
        <v>199</v>
      </c>
      <c r="AH14" s="90" t="s">
        <v>199</v>
      </c>
      <c r="AI14" s="89" t="s">
        <v>199</v>
      </c>
      <c r="AJ14" s="33"/>
    </row>
    <row r="15" spans="1:56" s="9" customFormat="1" ht="33" customHeight="1" x14ac:dyDescent="0.3">
      <c r="A15" s="66"/>
      <c r="B15" s="62" t="s">
        <v>19</v>
      </c>
      <c r="C15" s="90" t="s">
        <v>199</v>
      </c>
      <c r="D15" s="88" t="s">
        <v>199</v>
      </c>
      <c r="E15" s="88" t="s">
        <v>199</v>
      </c>
      <c r="F15" s="90" t="s">
        <v>199</v>
      </c>
      <c r="G15" s="88" t="s">
        <v>199</v>
      </c>
      <c r="H15" s="88" t="s">
        <v>199</v>
      </c>
      <c r="I15" s="88" t="s">
        <v>199</v>
      </c>
      <c r="J15" s="88" t="s">
        <v>199</v>
      </c>
      <c r="K15" s="88" t="s">
        <v>199</v>
      </c>
      <c r="L15" s="88" t="s">
        <v>199</v>
      </c>
      <c r="M15" s="88" t="s">
        <v>199</v>
      </c>
      <c r="N15" s="88" t="s">
        <v>199</v>
      </c>
      <c r="O15" s="90" t="s">
        <v>199</v>
      </c>
      <c r="P15" s="88" t="s">
        <v>199</v>
      </c>
      <c r="Q15" s="187" t="s">
        <v>199</v>
      </c>
      <c r="R15" s="88" t="s">
        <v>199</v>
      </c>
      <c r="S15" s="88" t="s">
        <v>199</v>
      </c>
      <c r="T15" s="187" t="s">
        <v>199</v>
      </c>
      <c r="U15" s="88" t="s">
        <v>199</v>
      </c>
      <c r="V15" s="187" t="s">
        <v>199</v>
      </c>
      <c r="W15" s="88" t="s">
        <v>199</v>
      </c>
      <c r="X15" s="187" t="s">
        <v>199</v>
      </c>
      <c r="Y15" s="187" t="s">
        <v>199</v>
      </c>
      <c r="Z15" s="187" t="s">
        <v>199</v>
      </c>
      <c r="AA15" s="187" t="s">
        <v>199</v>
      </c>
      <c r="AB15" s="88" t="s">
        <v>199</v>
      </c>
      <c r="AC15" s="88" t="s">
        <v>199</v>
      </c>
      <c r="AD15" s="88" t="s">
        <v>199</v>
      </c>
      <c r="AE15" s="88" t="s">
        <v>199</v>
      </c>
      <c r="AF15" s="187" t="s">
        <v>199</v>
      </c>
      <c r="AG15" s="88" t="s">
        <v>199</v>
      </c>
      <c r="AH15" s="90" t="s">
        <v>199</v>
      </c>
      <c r="AI15" s="89" t="s">
        <v>199</v>
      </c>
      <c r="AJ15" s="33"/>
    </row>
    <row r="16" spans="1:56" s="9" customFormat="1" ht="33" customHeight="1" x14ac:dyDescent="0.3">
      <c r="A16" s="67"/>
      <c r="B16" s="62" t="s">
        <v>20</v>
      </c>
      <c r="C16" s="90" t="s">
        <v>199</v>
      </c>
      <c r="D16" s="88" t="s">
        <v>199</v>
      </c>
      <c r="E16" s="88" t="s">
        <v>199</v>
      </c>
      <c r="F16" s="90" t="s">
        <v>199</v>
      </c>
      <c r="G16" s="88" t="s">
        <v>199</v>
      </c>
      <c r="H16" s="88" t="s">
        <v>199</v>
      </c>
      <c r="I16" s="88" t="s">
        <v>199</v>
      </c>
      <c r="J16" s="88" t="s">
        <v>199</v>
      </c>
      <c r="K16" s="88" t="s">
        <v>199</v>
      </c>
      <c r="L16" s="88" t="s">
        <v>199</v>
      </c>
      <c r="M16" s="88" t="s">
        <v>199</v>
      </c>
      <c r="N16" s="88" t="s">
        <v>199</v>
      </c>
      <c r="O16" s="90" t="s">
        <v>199</v>
      </c>
      <c r="P16" s="88" t="s">
        <v>199</v>
      </c>
      <c r="Q16" s="187" t="s">
        <v>199</v>
      </c>
      <c r="R16" s="88" t="s">
        <v>199</v>
      </c>
      <c r="S16" s="88" t="s">
        <v>199</v>
      </c>
      <c r="T16" s="88" t="s">
        <v>199</v>
      </c>
      <c r="U16" s="88" t="s">
        <v>199</v>
      </c>
      <c r="V16" s="187" t="s">
        <v>199</v>
      </c>
      <c r="W16" s="88" t="s">
        <v>199</v>
      </c>
      <c r="X16" s="187" t="s">
        <v>199</v>
      </c>
      <c r="Y16" s="187" t="s">
        <v>199</v>
      </c>
      <c r="Z16" s="187" t="s">
        <v>199</v>
      </c>
      <c r="AA16" s="187" t="s">
        <v>199</v>
      </c>
      <c r="AB16" s="88" t="s">
        <v>199</v>
      </c>
      <c r="AC16" s="88" t="s">
        <v>199</v>
      </c>
      <c r="AD16" s="88" t="s">
        <v>199</v>
      </c>
      <c r="AE16" s="88" t="s">
        <v>199</v>
      </c>
      <c r="AF16" s="187" t="s">
        <v>199</v>
      </c>
      <c r="AG16" s="88" t="s">
        <v>199</v>
      </c>
      <c r="AH16" s="90" t="s">
        <v>199</v>
      </c>
      <c r="AI16" s="89" t="s">
        <v>199</v>
      </c>
      <c r="AJ16" s="33"/>
    </row>
    <row r="17" spans="1:36" s="9" customFormat="1" ht="33" customHeight="1" x14ac:dyDescent="0.3">
      <c r="A17" s="68" t="s">
        <v>23</v>
      </c>
      <c r="B17" s="63" t="s">
        <v>24</v>
      </c>
      <c r="C17" s="90" t="s">
        <v>199</v>
      </c>
      <c r="D17" s="90" t="s">
        <v>199</v>
      </c>
      <c r="E17" s="90" t="s">
        <v>199</v>
      </c>
      <c r="F17" s="90" t="s">
        <v>199</v>
      </c>
      <c r="G17" s="90" t="s">
        <v>199</v>
      </c>
      <c r="H17" s="90" t="s">
        <v>199</v>
      </c>
      <c r="I17" s="90" t="s">
        <v>199</v>
      </c>
      <c r="J17" s="90" t="s">
        <v>199</v>
      </c>
      <c r="K17" s="90" t="s">
        <v>199</v>
      </c>
      <c r="L17" s="90" t="s">
        <v>199</v>
      </c>
      <c r="M17" s="90" t="s">
        <v>199</v>
      </c>
      <c r="N17" s="90" t="s">
        <v>199</v>
      </c>
      <c r="O17" s="90" t="s">
        <v>199</v>
      </c>
      <c r="P17" s="90" t="s">
        <v>199</v>
      </c>
      <c r="Q17" s="90" t="s">
        <v>199</v>
      </c>
      <c r="R17" s="90" t="s">
        <v>199</v>
      </c>
      <c r="S17" s="90" t="s">
        <v>199</v>
      </c>
      <c r="T17" s="90" t="s">
        <v>199</v>
      </c>
      <c r="U17" s="90" t="s">
        <v>199</v>
      </c>
      <c r="V17" s="90" t="s">
        <v>199</v>
      </c>
      <c r="W17" s="90" t="s">
        <v>199</v>
      </c>
      <c r="X17" s="90" t="s">
        <v>199</v>
      </c>
      <c r="Y17" s="90" t="s">
        <v>199</v>
      </c>
      <c r="Z17" s="90" t="s">
        <v>199</v>
      </c>
      <c r="AA17" s="90" t="s">
        <v>199</v>
      </c>
      <c r="AB17" s="90" t="s">
        <v>199</v>
      </c>
      <c r="AC17" s="90" t="s">
        <v>199</v>
      </c>
      <c r="AD17" s="90" t="s">
        <v>199</v>
      </c>
      <c r="AE17" s="90" t="s">
        <v>199</v>
      </c>
      <c r="AF17" s="90" t="s">
        <v>199</v>
      </c>
      <c r="AG17" s="90" t="s">
        <v>199</v>
      </c>
      <c r="AH17" s="90" t="s">
        <v>199</v>
      </c>
      <c r="AI17" s="191" t="s">
        <v>199</v>
      </c>
      <c r="AJ17" s="33"/>
    </row>
    <row r="18" spans="1:36" s="9" customFormat="1" ht="33" customHeight="1" x14ac:dyDescent="0.3">
      <c r="A18" s="69"/>
      <c r="B18" s="63" t="s">
        <v>72</v>
      </c>
      <c r="C18" s="90" t="s">
        <v>199</v>
      </c>
      <c r="D18" s="90" t="s">
        <v>199</v>
      </c>
      <c r="E18" s="90" t="s">
        <v>199</v>
      </c>
      <c r="F18" s="90" t="s">
        <v>199</v>
      </c>
      <c r="G18" s="90" t="s">
        <v>199</v>
      </c>
      <c r="H18" s="90" t="s">
        <v>199</v>
      </c>
      <c r="I18" s="90" t="s">
        <v>199</v>
      </c>
      <c r="J18" s="90" t="s">
        <v>199</v>
      </c>
      <c r="K18" s="90" t="s">
        <v>199</v>
      </c>
      <c r="L18" s="90" t="s">
        <v>199</v>
      </c>
      <c r="M18" s="90" t="s">
        <v>199</v>
      </c>
      <c r="N18" s="90" t="s">
        <v>199</v>
      </c>
      <c r="O18" s="90" t="s">
        <v>199</v>
      </c>
      <c r="P18" s="90" t="s">
        <v>199</v>
      </c>
      <c r="Q18" s="90" t="s">
        <v>199</v>
      </c>
      <c r="R18" s="90" t="s">
        <v>199</v>
      </c>
      <c r="S18" s="90" t="s">
        <v>199</v>
      </c>
      <c r="T18" s="90" t="s">
        <v>199</v>
      </c>
      <c r="U18" s="90" t="s">
        <v>199</v>
      </c>
      <c r="V18" s="90" t="s">
        <v>199</v>
      </c>
      <c r="W18" s="90" t="s">
        <v>199</v>
      </c>
      <c r="X18" s="90" t="s">
        <v>199</v>
      </c>
      <c r="Y18" s="90" t="s">
        <v>199</v>
      </c>
      <c r="Z18" s="90" t="s">
        <v>199</v>
      </c>
      <c r="AA18" s="90" t="s">
        <v>199</v>
      </c>
      <c r="AB18" s="90" t="s">
        <v>199</v>
      </c>
      <c r="AC18" s="90" t="s">
        <v>199</v>
      </c>
      <c r="AD18" s="90" t="s">
        <v>199</v>
      </c>
      <c r="AE18" s="90" t="s">
        <v>199</v>
      </c>
      <c r="AF18" s="90" t="s">
        <v>199</v>
      </c>
      <c r="AG18" s="90" t="s">
        <v>199</v>
      </c>
      <c r="AH18" s="90" t="s">
        <v>199</v>
      </c>
      <c r="AI18" s="191" t="s">
        <v>199</v>
      </c>
      <c r="AJ18" s="33"/>
    </row>
    <row r="19" spans="1:36" s="9" customFormat="1" ht="33" customHeight="1" x14ac:dyDescent="0.3">
      <c r="A19" s="70"/>
      <c r="B19" s="63" t="s">
        <v>25</v>
      </c>
      <c r="C19" s="90" t="s">
        <v>199</v>
      </c>
      <c r="D19" s="90" t="s">
        <v>199</v>
      </c>
      <c r="E19" s="90" t="s">
        <v>199</v>
      </c>
      <c r="F19" s="90" t="s">
        <v>199</v>
      </c>
      <c r="G19" s="90" t="s">
        <v>199</v>
      </c>
      <c r="H19" s="90" t="s">
        <v>199</v>
      </c>
      <c r="I19" s="90" t="s">
        <v>199</v>
      </c>
      <c r="J19" s="90" t="s">
        <v>199</v>
      </c>
      <c r="K19" s="90" t="s">
        <v>199</v>
      </c>
      <c r="L19" s="90" t="s">
        <v>199</v>
      </c>
      <c r="M19" s="90" t="s">
        <v>199</v>
      </c>
      <c r="N19" s="90" t="s">
        <v>199</v>
      </c>
      <c r="O19" s="90" t="s">
        <v>199</v>
      </c>
      <c r="P19" s="90" t="s">
        <v>199</v>
      </c>
      <c r="Q19" s="90" t="s">
        <v>199</v>
      </c>
      <c r="R19" s="90" t="s">
        <v>199</v>
      </c>
      <c r="S19" s="90" t="s">
        <v>199</v>
      </c>
      <c r="T19" s="90" t="s">
        <v>199</v>
      </c>
      <c r="U19" s="90" t="s">
        <v>199</v>
      </c>
      <c r="V19" s="90" t="s">
        <v>199</v>
      </c>
      <c r="W19" s="90" t="s">
        <v>199</v>
      </c>
      <c r="X19" s="90" t="s">
        <v>199</v>
      </c>
      <c r="Y19" s="90" t="s">
        <v>199</v>
      </c>
      <c r="Z19" s="90" t="s">
        <v>199</v>
      </c>
      <c r="AA19" s="90" t="s">
        <v>199</v>
      </c>
      <c r="AB19" s="90" t="s">
        <v>199</v>
      </c>
      <c r="AC19" s="90" t="s">
        <v>199</v>
      </c>
      <c r="AD19" s="90" t="s">
        <v>199</v>
      </c>
      <c r="AE19" s="90" t="s">
        <v>199</v>
      </c>
      <c r="AF19" s="90" t="s">
        <v>199</v>
      </c>
      <c r="AG19" s="90" t="s">
        <v>199</v>
      </c>
      <c r="AH19" s="90" t="s">
        <v>199</v>
      </c>
      <c r="AI19" s="191" t="s">
        <v>199</v>
      </c>
      <c r="AJ19" s="33"/>
    </row>
    <row r="20" spans="1:36" s="9" customFormat="1" ht="33" customHeight="1" x14ac:dyDescent="0.3">
      <c r="A20" s="65" t="s">
        <v>26</v>
      </c>
      <c r="B20" s="188" t="s">
        <v>337</v>
      </c>
      <c r="C20" s="112"/>
      <c r="D20" s="74"/>
      <c r="E20" s="74"/>
      <c r="F20" s="112"/>
      <c r="G20" s="74"/>
      <c r="H20" s="74"/>
      <c r="I20" s="74"/>
      <c r="J20" s="74"/>
      <c r="K20" s="74"/>
      <c r="L20" s="74"/>
      <c r="M20" s="74"/>
      <c r="N20" s="74"/>
      <c r="O20" s="112"/>
      <c r="P20" s="74"/>
      <c r="Q20" s="111"/>
      <c r="R20" s="74"/>
      <c r="S20" s="74"/>
      <c r="T20" s="111"/>
      <c r="U20" s="74"/>
      <c r="V20" s="111"/>
      <c r="W20" s="74"/>
      <c r="X20" s="111"/>
      <c r="Y20" s="111"/>
      <c r="Z20" s="111"/>
      <c r="AA20" s="111"/>
      <c r="AB20" s="74"/>
      <c r="AC20" s="74"/>
      <c r="AD20" s="74"/>
      <c r="AE20" s="74"/>
      <c r="AF20" s="111"/>
      <c r="AG20" s="74"/>
      <c r="AH20" s="112"/>
      <c r="AI20" s="75"/>
      <c r="AJ20" s="33"/>
    </row>
    <row r="21" spans="1:36" s="9" customFormat="1" ht="33" customHeight="1" x14ac:dyDescent="0.3">
      <c r="A21" s="66"/>
      <c r="B21" s="188" t="s">
        <v>338</v>
      </c>
      <c r="C21" s="112"/>
      <c r="D21" s="74"/>
      <c r="E21" s="74"/>
      <c r="F21" s="112"/>
      <c r="G21" s="74"/>
      <c r="H21" s="74"/>
      <c r="I21" s="74"/>
      <c r="J21" s="74"/>
      <c r="K21" s="74"/>
      <c r="L21" s="74"/>
      <c r="M21" s="74"/>
      <c r="N21" s="74"/>
      <c r="O21" s="112"/>
      <c r="P21" s="74"/>
      <c r="Q21" s="111"/>
      <c r="R21" s="74"/>
      <c r="S21" s="74"/>
      <c r="T21" s="74"/>
      <c r="U21" s="74"/>
      <c r="V21" s="111"/>
      <c r="W21" s="74"/>
      <c r="X21" s="111"/>
      <c r="Y21" s="111"/>
      <c r="Z21" s="111"/>
      <c r="AA21" s="111"/>
      <c r="AB21" s="74"/>
      <c r="AC21" s="74"/>
      <c r="AD21" s="74"/>
      <c r="AE21" s="74"/>
      <c r="AF21" s="74"/>
      <c r="AG21" s="74"/>
      <c r="AH21" s="112"/>
      <c r="AI21" s="75"/>
      <c r="AJ21" s="33"/>
    </row>
    <row r="22" spans="1:36" s="9" customFormat="1" ht="33" customHeight="1" x14ac:dyDescent="0.3">
      <c r="A22" s="66"/>
      <c r="B22" s="271" t="s">
        <v>73</v>
      </c>
      <c r="C22" s="112"/>
      <c r="D22" s="74"/>
      <c r="E22" s="74"/>
      <c r="F22" s="74"/>
      <c r="G22" s="74"/>
      <c r="H22" s="74"/>
      <c r="I22" s="74"/>
      <c r="J22" s="74"/>
      <c r="K22" s="74"/>
      <c r="L22" s="74"/>
      <c r="M22" s="74"/>
      <c r="N22" s="74"/>
      <c r="O22" s="112"/>
      <c r="P22" s="74"/>
      <c r="Q22" s="111"/>
      <c r="R22" s="74"/>
      <c r="S22" s="74"/>
      <c r="T22" s="74"/>
      <c r="U22" s="74"/>
      <c r="V22" s="111"/>
      <c r="W22" s="74"/>
      <c r="X22" s="111"/>
      <c r="Y22" s="111"/>
      <c r="Z22" s="111"/>
      <c r="AA22" s="111"/>
      <c r="AB22" s="74"/>
      <c r="AC22" s="74"/>
      <c r="AD22" s="74"/>
      <c r="AE22" s="74"/>
      <c r="AF22" s="74"/>
      <c r="AG22" s="74"/>
      <c r="AH22" s="112"/>
      <c r="AI22" s="75"/>
      <c r="AJ22" s="33"/>
    </row>
    <row r="23" spans="1:36" s="9" customFormat="1" ht="33" customHeight="1" x14ac:dyDescent="0.3">
      <c r="A23" s="67"/>
      <c r="B23" s="62" t="s">
        <v>74</v>
      </c>
      <c r="C23" s="90" t="s">
        <v>199</v>
      </c>
      <c r="D23" s="88" t="s">
        <v>199</v>
      </c>
      <c r="E23" s="88" t="s">
        <v>199</v>
      </c>
      <c r="F23" s="88" t="s">
        <v>199</v>
      </c>
      <c r="G23" s="90" t="s">
        <v>199</v>
      </c>
      <c r="H23" s="90" t="s">
        <v>199</v>
      </c>
      <c r="I23" s="90" t="s">
        <v>199</v>
      </c>
      <c r="J23" s="88" t="s">
        <v>199</v>
      </c>
      <c r="K23" s="88" t="s">
        <v>199</v>
      </c>
      <c r="L23" s="88" t="s">
        <v>199</v>
      </c>
      <c r="M23" s="88" t="s">
        <v>199</v>
      </c>
      <c r="N23" s="88" t="s">
        <v>199</v>
      </c>
      <c r="O23" s="90" t="s">
        <v>199</v>
      </c>
      <c r="P23" s="90" t="s">
        <v>199</v>
      </c>
      <c r="Q23" s="187" t="s">
        <v>199</v>
      </c>
      <c r="R23" s="88" t="s">
        <v>199</v>
      </c>
      <c r="S23" s="90" t="s">
        <v>199</v>
      </c>
      <c r="T23" s="90" t="s">
        <v>199</v>
      </c>
      <c r="U23" s="88" t="s">
        <v>199</v>
      </c>
      <c r="V23" s="187" t="s">
        <v>199</v>
      </c>
      <c r="W23" s="88" t="s">
        <v>199</v>
      </c>
      <c r="X23" s="187" t="s">
        <v>199</v>
      </c>
      <c r="Y23" s="187" t="s">
        <v>199</v>
      </c>
      <c r="Z23" s="90" t="s">
        <v>199</v>
      </c>
      <c r="AA23" s="90" t="s">
        <v>199</v>
      </c>
      <c r="AB23" s="88" t="s">
        <v>199</v>
      </c>
      <c r="AC23" s="88" t="s">
        <v>199</v>
      </c>
      <c r="AD23" s="88" t="s">
        <v>199</v>
      </c>
      <c r="AE23" s="88" t="s">
        <v>199</v>
      </c>
      <c r="AF23" s="90" t="s">
        <v>199</v>
      </c>
      <c r="AG23" s="88" t="s">
        <v>199</v>
      </c>
      <c r="AH23" s="90" t="s">
        <v>199</v>
      </c>
      <c r="AI23" s="191" t="s">
        <v>199</v>
      </c>
      <c r="AJ23" s="33"/>
    </row>
    <row r="24" spans="1:36" s="9" customFormat="1" ht="33" customHeight="1" x14ac:dyDescent="0.3">
      <c r="A24" s="65" t="s">
        <v>75</v>
      </c>
      <c r="B24" s="62" t="s">
        <v>76</v>
      </c>
      <c r="C24" s="90" t="s">
        <v>199</v>
      </c>
      <c r="D24" s="88" t="s">
        <v>199</v>
      </c>
      <c r="E24" s="88" t="s">
        <v>199</v>
      </c>
      <c r="F24" s="90" t="s">
        <v>199</v>
      </c>
      <c r="G24" s="90" t="s">
        <v>199</v>
      </c>
      <c r="H24" s="90" t="s">
        <v>199</v>
      </c>
      <c r="I24" s="90" t="s">
        <v>199</v>
      </c>
      <c r="J24" s="88" t="s">
        <v>199</v>
      </c>
      <c r="K24" s="88" t="s">
        <v>199</v>
      </c>
      <c r="L24" s="88" t="s">
        <v>199</v>
      </c>
      <c r="M24" s="88" t="s">
        <v>199</v>
      </c>
      <c r="N24" s="88" t="s">
        <v>199</v>
      </c>
      <c r="O24" s="90" t="s">
        <v>199</v>
      </c>
      <c r="P24" s="90" t="s">
        <v>199</v>
      </c>
      <c r="Q24" s="187" t="s">
        <v>199</v>
      </c>
      <c r="R24" s="88" t="s">
        <v>199</v>
      </c>
      <c r="S24" s="90" t="s">
        <v>199</v>
      </c>
      <c r="T24" s="90" t="s">
        <v>199</v>
      </c>
      <c r="U24" s="88" t="s">
        <v>199</v>
      </c>
      <c r="V24" s="187" t="s">
        <v>199</v>
      </c>
      <c r="W24" s="88" t="s">
        <v>199</v>
      </c>
      <c r="X24" s="187" t="s">
        <v>199</v>
      </c>
      <c r="Y24" s="187" t="s">
        <v>199</v>
      </c>
      <c r="Z24" s="90" t="s">
        <v>199</v>
      </c>
      <c r="AA24" s="90" t="s">
        <v>199</v>
      </c>
      <c r="AB24" s="88" t="s">
        <v>199</v>
      </c>
      <c r="AC24" s="88" t="s">
        <v>199</v>
      </c>
      <c r="AD24" s="88" t="s">
        <v>199</v>
      </c>
      <c r="AE24" s="88" t="s">
        <v>199</v>
      </c>
      <c r="AF24" s="90" t="s">
        <v>199</v>
      </c>
      <c r="AG24" s="88" t="s">
        <v>199</v>
      </c>
      <c r="AH24" s="90" t="s">
        <v>199</v>
      </c>
      <c r="AI24" s="191" t="s">
        <v>199</v>
      </c>
      <c r="AJ24" s="33"/>
    </row>
    <row r="25" spans="1:36" s="9" customFormat="1" ht="33" customHeight="1" x14ac:dyDescent="0.3">
      <c r="A25" s="67"/>
      <c r="B25" s="62" t="s">
        <v>77</v>
      </c>
      <c r="C25" s="90" t="s">
        <v>199</v>
      </c>
      <c r="D25" s="90" t="s">
        <v>199</v>
      </c>
      <c r="E25" s="90" t="s">
        <v>199</v>
      </c>
      <c r="F25" s="88" t="s">
        <v>199</v>
      </c>
      <c r="G25" s="90" t="s">
        <v>199</v>
      </c>
      <c r="H25" s="90" t="s">
        <v>199</v>
      </c>
      <c r="I25" s="90" t="s">
        <v>199</v>
      </c>
      <c r="J25" s="88" t="s">
        <v>199</v>
      </c>
      <c r="K25" s="88" t="s">
        <v>199</v>
      </c>
      <c r="L25" s="88" t="s">
        <v>199</v>
      </c>
      <c r="M25" s="88" t="s">
        <v>199</v>
      </c>
      <c r="N25" s="88" t="s">
        <v>199</v>
      </c>
      <c r="O25" s="90" t="s">
        <v>199</v>
      </c>
      <c r="P25" s="90" t="s">
        <v>199</v>
      </c>
      <c r="Q25" s="90" t="s">
        <v>199</v>
      </c>
      <c r="R25" s="88" t="s">
        <v>199</v>
      </c>
      <c r="S25" s="90" t="s">
        <v>199</v>
      </c>
      <c r="T25" s="90" t="s">
        <v>199</v>
      </c>
      <c r="U25" s="88" t="s">
        <v>199</v>
      </c>
      <c r="V25" s="187" t="s">
        <v>199</v>
      </c>
      <c r="W25" s="88" t="s">
        <v>199</v>
      </c>
      <c r="X25" s="187" t="s">
        <v>199</v>
      </c>
      <c r="Y25" s="90" t="s">
        <v>199</v>
      </c>
      <c r="Z25" s="90" t="s">
        <v>199</v>
      </c>
      <c r="AA25" s="90" t="s">
        <v>199</v>
      </c>
      <c r="AB25" s="90" t="s">
        <v>199</v>
      </c>
      <c r="AC25" s="90" t="s">
        <v>199</v>
      </c>
      <c r="AD25" s="90" t="s">
        <v>199</v>
      </c>
      <c r="AE25" s="90" t="s">
        <v>199</v>
      </c>
      <c r="AF25" s="90" t="s">
        <v>199</v>
      </c>
      <c r="AG25" s="90" t="s">
        <v>199</v>
      </c>
      <c r="AH25" s="90" t="s">
        <v>199</v>
      </c>
      <c r="AI25" s="191" t="s">
        <v>199</v>
      </c>
      <c r="AJ25" s="33"/>
    </row>
    <row r="26" spans="1:36" s="9" customFormat="1" ht="33" customHeight="1" x14ac:dyDescent="0.3">
      <c r="A26" s="65" t="s">
        <v>78</v>
      </c>
      <c r="B26" s="62" t="s">
        <v>242</v>
      </c>
      <c r="C26" s="112" t="s">
        <v>560</v>
      </c>
      <c r="D26" s="112" t="s">
        <v>560</v>
      </c>
      <c r="E26" s="112" t="s">
        <v>560</v>
      </c>
      <c r="F26" s="74" t="s">
        <v>560</v>
      </c>
      <c r="G26" s="74" t="s">
        <v>560</v>
      </c>
      <c r="H26" s="74" t="s">
        <v>560</v>
      </c>
      <c r="I26" s="74" t="s">
        <v>560</v>
      </c>
      <c r="J26" s="74" t="s">
        <v>560</v>
      </c>
      <c r="K26" s="74" t="s">
        <v>560</v>
      </c>
      <c r="L26" s="74" t="s">
        <v>560</v>
      </c>
      <c r="M26" s="74" t="s">
        <v>560</v>
      </c>
      <c r="N26" s="76" t="s">
        <v>560</v>
      </c>
      <c r="O26" s="112" t="s">
        <v>560</v>
      </c>
      <c r="P26" s="112" t="s">
        <v>560</v>
      </c>
      <c r="Q26" s="112" t="s">
        <v>560</v>
      </c>
      <c r="R26" s="74" t="s">
        <v>560</v>
      </c>
      <c r="S26" s="74" t="s">
        <v>560</v>
      </c>
      <c r="T26" s="74" t="s">
        <v>560</v>
      </c>
      <c r="U26" s="74" t="s">
        <v>560</v>
      </c>
      <c r="V26" s="74" t="s">
        <v>560</v>
      </c>
      <c r="W26" s="74" t="s">
        <v>560</v>
      </c>
      <c r="X26" s="111" t="s">
        <v>560</v>
      </c>
      <c r="Y26" s="112" t="s">
        <v>560</v>
      </c>
      <c r="Z26" s="112" t="s">
        <v>560</v>
      </c>
      <c r="AA26" s="112" t="s">
        <v>560</v>
      </c>
      <c r="AB26" s="112" t="s">
        <v>560</v>
      </c>
      <c r="AC26" s="112" t="s">
        <v>560</v>
      </c>
      <c r="AD26" s="112" t="s">
        <v>560</v>
      </c>
      <c r="AE26" s="112" t="s">
        <v>560</v>
      </c>
      <c r="AF26" s="112" t="s">
        <v>560</v>
      </c>
      <c r="AG26" s="112" t="s">
        <v>560</v>
      </c>
      <c r="AH26" s="112" t="s">
        <v>560</v>
      </c>
      <c r="AI26" s="75" t="s">
        <v>560</v>
      </c>
      <c r="AJ26" s="33"/>
    </row>
    <row r="27" spans="1:36" s="9" customFormat="1" ht="33" customHeight="1" x14ac:dyDescent="0.3">
      <c r="A27" s="65" t="s">
        <v>81</v>
      </c>
      <c r="B27" s="62" t="s">
        <v>192</v>
      </c>
      <c r="C27" s="112"/>
      <c r="D27" s="74"/>
      <c r="E27" s="76"/>
      <c r="F27" s="74"/>
      <c r="G27" s="74"/>
      <c r="H27" s="74"/>
      <c r="I27" s="74"/>
      <c r="J27" s="74"/>
      <c r="K27" s="74"/>
      <c r="L27" s="74"/>
      <c r="M27" s="74"/>
      <c r="N27" s="76"/>
      <c r="O27" s="112"/>
      <c r="P27" s="74"/>
      <c r="Q27" s="74"/>
      <c r="R27" s="74"/>
      <c r="S27" s="74"/>
      <c r="T27" s="74"/>
      <c r="U27" s="112"/>
      <c r="V27" s="74"/>
      <c r="W27" s="112"/>
      <c r="X27" s="74"/>
      <c r="Y27" s="74"/>
      <c r="Z27" s="74"/>
      <c r="AA27" s="74"/>
      <c r="AB27" s="74"/>
      <c r="AC27" s="74"/>
      <c r="AD27" s="74"/>
      <c r="AE27" s="74"/>
      <c r="AF27" s="74"/>
      <c r="AG27" s="76"/>
      <c r="AH27" s="112"/>
      <c r="AI27" s="75"/>
      <c r="AJ27" s="33"/>
    </row>
    <row r="28" spans="1:36" s="9" customFormat="1" ht="33" customHeight="1" x14ac:dyDescent="0.3">
      <c r="A28" s="66"/>
      <c r="B28" s="62" t="s">
        <v>83</v>
      </c>
      <c r="C28" s="90" t="s">
        <v>199</v>
      </c>
      <c r="D28" s="88" t="s">
        <v>199</v>
      </c>
      <c r="E28" s="91" t="s">
        <v>199</v>
      </c>
      <c r="F28" s="88" t="s">
        <v>199</v>
      </c>
      <c r="G28" s="88" t="s">
        <v>199</v>
      </c>
      <c r="H28" s="88" t="s">
        <v>199</v>
      </c>
      <c r="I28" s="88" t="s">
        <v>199</v>
      </c>
      <c r="J28" s="88" t="s">
        <v>199</v>
      </c>
      <c r="K28" s="88" t="s">
        <v>199</v>
      </c>
      <c r="L28" s="88" t="s">
        <v>199</v>
      </c>
      <c r="M28" s="88" t="s">
        <v>199</v>
      </c>
      <c r="N28" s="91" t="s">
        <v>199</v>
      </c>
      <c r="O28" s="90" t="s">
        <v>199</v>
      </c>
      <c r="P28" s="88" t="s">
        <v>199</v>
      </c>
      <c r="Q28" s="88" t="s">
        <v>199</v>
      </c>
      <c r="R28" s="88" t="s">
        <v>199</v>
      </c>
      <c r="S28" s="88" t="s">
        <v>199</v>
      </c>
      <c r="T28" s="88" t="s">
        <v>199</v>
      </c>
      <c r="U28" s="90" t="s">
        <v>199</v>
      </c>
      <c r="V28" s="88" t="s">
        <v>199</v>
      </c>
      <c r="W28" s="90" t="s">
        <v>199</v>
      </c>
      <c r="X28" s="88" t="s">
        <v>199</v>
      </c>
      <c r="Y28" s="88" t="s">
        <v>199</v>
      </c>
      <c r="Z28" s="88" t="s">
        <v>199</v>
      </c>
      <c r="AA28" s="88" t="s">
        <v>199</v>
      </c>
      <c r="AB28" s="88" t="s">
        <v>199</v>
      </c>
      <c r="AC28" s="88" t="s">
        <v>199</v>
      </c>
      <c r="AD28" s="88" t="s">
        <v>199</v>
      </c>
      <c r="AE28" s="88" t="s">
        <v>199</v>
      </c>
      <c r="AF28" s="88" t="s">
        <v>199</v>
      </c>
      <c r="AG28" s="91" t="s">
        <v>199</v>
      </c>
      <c r="AH28" s="90" t="s">
        <v>199</v>
      </c>
      <c r="AI28" s="89" t="s">
        <v>199</v>
      </c>
      <c r="AJ28" s="33"/>
    </row>
    <row r="29" spans="1:36" s="9" customFormat="1" ht="33" customHeight="1" x14ac:dyDescent="0.3">
      <c r="A29" s="67"/>
      <c r="B29" s="62" t="s">
        <v>84</v>
      </c>
      <c r="C29" s="90" t="s">
        <v>199</v>
      </c>
      <c r="D29" s="88" t="s">
        <v>199</v>
      </c>
      <c r="E29" s="91" t="s">
        <v>199</v>
      </c>
      <c r="F29" s="88" t="s">
        <v>199</v>
      </c>
      <c r="G29" s="88" t="s">
        <v>199</v>
      </c>
      <c r="H29" s="88" t="s">
        <v>199</v>
      </c>
      <c r="I29" s="88" t="s">
        <v>199</v>
      </c>
      <c r="J29" s="88" t="s">
        <v>199</v>
      </c>
      <c r="K29" s="88" t="s">
        <v>199</v>
      </c>
      <c r="L29" s="88" t="s">
        <v>199</v>
      </c>
      <c r="M29" s="88" t="s">
        <v>199</v>
      </c>
      <c r="N29" s="91" t="s">
        <v>199</v>
      </c>
      <c r="O29" s="90" t="s">
        <v>199</v>
      </c>
      <c r="P29" s="88" t="s">
        <v>199</v>
      </c>
      <c r="Q29" s="88" t="s">
        <v>199</v>
      </c>
      <c r="R29" s="88" t="s">
        <v>199</v>
      </c>
      <c r="S29" s="88" t="s">
        <v>199</v>
      </c>
      <c r="T29" s="88" t="s">
        <v>199</v>
      </c>
      <c r="U29" s="90" t="s">
        <v>199</v>
      </c>
      <c r="V29" s="88" t="s">
        <v>199</v>
      </c>
      <c r="W29" s="90" t="s">
        <v>199</v>
      </c>
      <c r="X29" s="88" t="s">
        <v>199</v>
      </c>
      <c r="Y29" s="88" t="s">
        <v>199</v>
      </c>
      <c r="Z29" s="88" t="s">
        <v>199</v>
      </c>
      <c r="AA29" s="88" t="s">
        <v>199</v>
      </c>
      <c r="AB29" s="88" t="s">
        <v>199</v>
      </c>
      <c r="AC29" s="88" t="s">
        <v>199</v>
      </c>
      <c r="AD29" s="88" t="s">
        <v>199</v>
      </c>
      <c r="AE29" s="88" t="s">
        <v>199</v>
      </c>
      <c r="AF29" s="88" t="s">
        <v>199</v>
      </c>
      <c r="AG29" s="91" t="s">
        <v>199</v>
      </c>
      <c r="AH29" s="90" t="s">
        <v>199</v>
      </c>
      <c r="AI29" s="89" t="s">
        <v>199</v>
      </c>
      <c r="AJ29" s="33"/>
    </row>
    <row r="30" spans="1:36" s="9" customFormat="1" ht="33" customHeight="1" x14ac:dyDescent="0.3">
      <c r="A30" s="65" t="s">
        <v>85</v>
      </c>
      <c r="B30" s="62" t="s">
        <v>86</v>
      </c>
      <c r="C30" s="112"/>
      <c r="D30" s="74"/>
      <c r="E30" s="76"/>
      <c r="F30" s="74"/>
      <c r="G30" s="74"/>
      <c r="H30" s="74"/>
      <c r="I30" s="74"/>
      <c r="J30" s="74"/>
      <c r="K30" s="74"/>
      <c r="L30" s="74"/>
      <c r="M30" s="74"/>
      <c r="N30" s="76"/>
      <c r="O30" s="112"/>
      <c r="P30" s="74"/>
      <c r="Q30" s="74"/>
      <c r="R30" s="74"/>
      <c r="S30" s="74"/>
      <c r="T30" s="74"/>
      <c r="U30" s="112"/>
      <c r="V30" s="74"/>
      <c r="W30" s="112"/>
      <c r="X30" s="74"/>
      <c r="Y30" s="74"/>
      <c r="Z30" s="74"/>
      <c r="AA30" s="74"/>
      <c r="AB30" s="74"/>
      <c r="AC30" s="74"/>
      <c r="AD30" s="74"/>
      <c r="AE30" s="74"/>
      <c r="AF30" s="74"/>
      <c r="AG30" s="76"/>
      <c r="AH30" s="112"/>
      <c r="AI30" s="75"/>
      <c r="AJ30" s="33"/>
    </row>
    <row r="31" spans="1:36" s="9" customFormat="1" ht="33" customHeight="1" x14ac:dyDescent="0.3">
      <c r="A31" s="66"/>
      <c r="B31" s="62" t="s">
        <v>87</v>
      </c>
      <c r="C31" s="112"/>
      <c r="D31" s="74"/>
      <c r="E31" s="76"/>
      <c r="F31" s="74"/>
      <c r="G31" s="74"/>
      <c r="H31" s="74"/>
      <c r="I31" s="74"/>
      <c r="J31" s="74"/>
      <c r="K31" s="74"/>
      <c r="L31" s="74"/>
      <c r="M31" s="74"/>
      <c r="N31" s="76"/>
      <c r="O31" s="112"/>
      <c r="P31" s="74"/>
      <c r="Q31" s="74"/>
      <c r="R31" s="74"/>
      <c r="S31" s="74"/>
      <c r="T31" s="74"/>
      <c r="U31" s="112"/>
      <c r="V31" s="74"/>
      <c r="W31" s="112"/>
      <c r="X31" s="74"/>
      <c r="Y31" s="74"/>
      <c r="Z31" s="74"/>
      <c r="AA31" s="74"/>
      <c r="AB31" s="74"/>
      <c r="AC31" s="74"/>
      <c r="AD31" s="74"/>
      <c r="AE31" s="74"/>
      <c r="AF31" s="74"/>
      <c r="AG31" s="76"/>
      <c r="AH31" s="112"/>
      <c r="AI31" s="75"/>
      <c r="AJ31" s="33"/>
    </row>
    <row r="32" spans="1:36" s="9" customFormat="1" ht="33" customHeight="1" x14ac:dyDescent="0.3">
      <c r="A32" s="67"/>
      <c r="B32" s="62" t="s">
        <v>88</v>
      </c>
      <c r="C32" s="112"/>
      <c r="D32" s="74"/>
      <c r="E32" s="76"/>
      <c r="F32" s="74"/>
      <c r="G32" s="74"/>
      <c r="H32" s="74"/>
      <c r="I32" s="74"/>
      <c r="J32" s="74"/>
      <c r="K32" s="74"/>
      <c r="L32" s="74"/>
      <c r="M32" s="74"/>
      <c r="N32" s="76"/>
      <c r="O32" s="112"/>
      <c r="P32" s="74"/>
      <c r="Q32" s="74"/>
      <c r="R32" s="74"/>
      <c r="S32" s="74"/>
      <c r="T32" s="74"/>
      <c r="U32" s="112"/>
      <c r="V32" s="74"/>
      <c r="W32" s="112"/>
      <c r="X32" s="74"/>
      <c r="Y32" s="74"/>
      <c r="Z32" s="74"/>
      <c r="AA32" s="74"/>
      <c r="AB32" s="74"/>
      <c r="AC32" s="74"/>
      <c r="AD32" s="74"/>
      <c r="AE32" s="74"/>
      <c r="AF32" s="74"/>
      <c r="AG32" s="76"/>
      <c r="AH32" s="112"/>
      <c r="AI32" s="75"/>
      <c r="AJ32" s="33"/>
    </row>
    <row r="33" spans="1:37" s="9" customFormat="1" ht="33" customHeight="1" x14ac:dyDescent="0.3">
      <c r="A33" s="65" t="s">
        <v>89</v>
      </c>
      <c r="B33" s="63" t="s">
        <v>90</v>
      </c>
      <c r="C33" s="90" t="s">
        <v>199</v>
      </c>
      <c r="D33" s="90" t="s">
        <v>199</v>
      </c>
      <c r="E33" s="90" t="s">
        <v>199</v>
      </c>
      <c r="F33" s="90" t="s">
        <v>199</v>
      </c>
      <c r="G33" s="90" t="s">
        <v>199</v>
      </c>
      <c r="H33" s="90" t="s">
        <v>199</v>
      </c>
      <c r="I33" s="90" t="s">
        <v>199</v>
      </c>
      <c r="J33" s="90" t="s">
        <v>199</v>
      </c>
      <c r="K33" s="90" t="s">
        <v>199</v>
      </c>
      <c r="L33" s="90" t="s">
        <v>199</v>
      </c>
      <c r="M33" s="90" t="s">
        <v>199</v>
      </c>
      <c r="N33" s="90" t="s">
        <v>199</v>
      </c>
      <c r="O33" s="90" t="s">
        <v>199</v>
      </c>
      <c r="P33" s="90" t="s">
        <v>199</v>
      </c>
      <c r="Q33" s="90" t="s">
        <v>199</v>
      </c>
      <c r="R33" s="90" t="s">
        <v>199</v>
      </c>
      <c r="S33" s="90" t="s">
        <v>199</v>
      </c>
      <c r="T33" s="90" t="s">
        <v>199</v>
      </c>
      <c r="U33" s="90" t="s">
        <v>199</v>
      </c>
      <c r="V33" s="90" t="s">
        <v>199</v>
      </c>
      <c r="W33" s="90" t="s">
        <v>199</v>
      </c>
      <c r="X33" s="90" t="s">
        <v>199</v>
      </c>
      <c r="Y33" s="90" t="s">
        <v>199</v>
      </c>
      <c r="Z33" s="90" t="s">
        <v>199</v>
      </c>
      <c r="AA33" s="90" t="s">
        <v>199</v>
      </c>
      <c r="AB33" s="90" t="s">
        <v>199</v>
      </c>
      <c r="AC33" s="90" t="s">
        <v>199</v>
      </c>
      <c r="AD33" s="90" t="s">
        <v>199</v>
      </c>
      <c r="AE33" s="90" t="s">
        <v>199</v>
      </c>
      <c r="AF33" s="90" t="s">
        <v>199</v>
      </c>
      <c r="AG33" s="90" t="s">
        <v>199</v>
      </c>
      <c r="AH33" s="90" t="s">
        <v>199</v>
      </c>
      <c r="AI33" s="191" t="s">
        <v>199</v>
      </c>
      <c r="AJ33" s="33"/>
    </row>
    <row r="34" spans="1:37" s="9" customFormat="1" ht="33" customHeight="1" x14ac:dyDescent="0.3">
      <c r="A34" s="67"/>
      <c r="B34" s="63" t="s">
        <v>91</v>
      </c>
      <c r="C34" s="112"/>
      <c r="D34" s="74"/>
      <c r="E34" s="76"/>
      <c r="F34" s="74"/>
      <c r="G34" s="74"/>
      <c r="H34" s="74"/>
      <c r="I34" s="74"/>
      <c r="J34" s="74"/>
      <c r="K34" s="74"/>
      <c r="L34" s="74"/>
      <c r="M34" s="74"/>
      <c r="N34" s="76"/>
      <c r="O34" s="112"/>
      <c r="P34" s="74"/>
      <c r="Q34" s="74"/>
      <c r="R34" s="74"/>
      <c r="S34" s="74"/>
      <c r="T34" s="74"/>
      <c r="U34" s="112"/>
      <c r="V34" s="74"/>
      <c r="W34" s="112"/>
      <c r="X34" s="74"/>
      <c r="Y34" s="74"/>
      <c r="Z34" s="74"/>
      <c r="AA34" s="74"/>
      <c r="AB34" s="74"/>
      <c r="AC34" s="74"/>
      <c r="AD34" s="74"/>
      <c r="AE34" s="74"/>
      <c r="AF34" s="74"/>
      <c r="AG34" s="76"/>
      <c r="AH34" s="112"/>
      <c r="AI34" s="75"/>
      <c r="AJ34" s="33"/>
    </row>
    <row r="35" spans="1:37" s="9" customFormat="1" ht="33" customHeight="1" x14ac:dyDescent="0.3">
      <c r="A35" s="65" t="s">
        <v>92</v>
      </c>
      <c r="B35" s="63" t="s">
        <v>93</v>
      </c>
      <c r="C35" s="112"/>
      <c r="D35" s="74"/>
      <c r="E35" s="76"/>
      <c r="F35" s="74"/>
      <c r="G35" s="74"/>
      <c r="H35" s="74"/>
      <c r="I35" s="74"/>
      <c r="J35" s="76"/>
      <c r="K35" s="76"/>
      <c r="L35" s="76"/>
      <c r="M35" s="76"/>
      <c r="N35" s="76"/>
      <c r="O35" s="112"/>
      <c r="P35" s="74"/>
      <c r="Q35" s="74"/>
      <c r="R35" s="74"/>
      <c r="S35" s="74"/>
      <c r="T35" s="74"/>
      <c r="U35" s="112"/>
      <c r="V35" s="74"/>
      <c r="W35" s="112"/>
      <c r="X35" s="74"/>
      <c r="Y35" s="74"/>
      <c r="Z35" s="74"/>
      <c r="AA35" s="74"/>
      <c r="AB35" s="76"/>
      <c r="AC35" s="76"/>
      <c r="AD35" s="76"/>
      <c r="AE35" s="76"/>
      <c r="AF35" s="74"/>
      <c r="AG35" s="76"/>
      <c r="AH35" s="112"/>
      <c r="AI35" s="75"/>
      <c r="AJ35" s="33"/>
    </row>
    <row r="36" spans="1:37" s="9" customFormat="1" ht="33" customHeight="1" x14ac:dyDescent="0.3">
      <c r="A36" s="66"/>
      <c r="B36" s="63" t="s">
        <v>94</v>
      </c>
      <c r="C36" s="90" t="s">
        <v>199</v>
      </c>
      <c r="D36" s="90" t="s">
        <v>199</v>
      </c>
      <c r="E36" s="90" t="s">
        <v>199</v>
      </c>
      <c r="F36" s="90" t="s">
        <v>199</v>
      </c>
      <c r="G36" s="90" t="s">
        <v>199</v>
      </c>
      <c r="H36" s="90" t="s">
        <v>199</v>
      </c>
      <c r="I36" s="90" t="s">
        <v>199</v>
      </c>
      <c r="J36" s="90" t="s">
        <v>199</v>
      </c>
      <c r="K36" s="90" t="s">
        <v>199</v>
      </c>
      <c r="L36" s="90" t="s">
        <v>199</v>
      </c>
      <c r="M36" s="90" t="s">
        <v>199</v>
      </c>
      <c r="N36" s="90" t="s">
        <v>199</v>
      </c>
      <c r="O36" s="90" t="s">
        <v>199</v>
      </c>
      <c r="P36" s="90" t="s">
        <v>199</v>
      </c>
      <c r="Q36" s="90" t="s">
        <v>199</v>
      </c>
      <c r="R36" s="90" t="s">
        <v>199</v>
      </c>
      <c r="S36" s="90" t="s">
        <v>199</v>
      </c>
      <c r="T36" s="90" t="s">
        <v>199</v>
      </c>
      <c r="U36" s="90" t="s">
        <v>199</v>
      </c>
      <c r="V36" s="90" t="s">
        <v>199</v>
      </c>
      <c r="W36" s="90" t="s">
        <v>199</v>
      </c>
      <c r="X36" s="90" t="s">
        <v>199</v>
      </c>
      <c r="Y36" s="90" t="s">
        <v>199</v>
      </c>
      <c r="Z36" s="90" t="s">
        <v>199</v>
      </c>
      <c r="AA36" s="90" t="s">
        <v>199</v>
      </c>
      <c r="AB36" s="90" t="s">
        <v>199</v>
      </c>
      <c r="AC36" s="90" t="s">
        <v>199</v>
      </c>
      <c r="AD36" s="90" t="s">
        <v>199</v>
      </c>
      <c r="AE36" s="90" t="s">
        <v>199</v>
      </c>
      <c r="AF36" s="90" t="s">
        <v>199</v>
      </c>
      <c r="AG36" s="90" t="s">
        <v>199</v>
      </c>
      <c r="AH36" s="90" t="s">
        <v>199</v>
      </c>
      <c r="AI36" s="191" t="s">
        <v>199</v>
      </c>
      <c r="AJ36" s="33"/>
    </row>
    <row r="37" spans="1:37" s="9" customFormat="1" ht="33" customHeight="1" x14ac:dyDescent="0.3">
      <c r="A37" s="66"/>
      <c r="B37" s="63" t="s">
        <v>95</v>
      </c>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4"/>
      <c r="AJ37" s="33"/>
    </row>
    <row r="38" spans="1:37" s="9" customFormat="1" ht="33" customHeight="1" x14ac:dyDescent="0.3">
      <c r="A38" s="67"/>
      <c r="B38" s="63" t="s">
        <v>96</v>
      </c>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4"/>
      <c r="AJ38" s="33"/>
    </row>
    <row r="39" spans="1:37" s="9" customFormat="1" ht="33" customHeight="1" x14ac:dyDescent="0.3">
      <c r="A39" s="65" t="s">
        <v>97</v>
      </c>
      <c r="B39" s="63" t="s">
        <v>98</v>
      </c>
      <c r="C39" s="90" t="s">
        <v>199</v>
      </c>
      <c r="D39" s="90" t="s">
        <v>199</v>
      </c>
      <c r="E39" s="90" t="s">
        <v>199</v>
      </c>
      <c r="F39" s="90" t="s">
        <v>199</v>
      </c>
      <c r="G39" s="90" t="s">
        <v>199</v>
      </c>
      <c r="H39" s="90" t="s">
        <v>199</v>
      </c>
      <c r="I39" s="90" t="s">
        <v>199</v>
      </c>
      <c r="J39" s="90" t="s">
        <v>199</v>
      </c>
      <c r="K39" s="90" t="s">
        <v>199</v>
      </c>
      <c r="L39" s="90" t="s">
        <v>199</v>
      </c>
      <c r="M39" s="90" t="s">
        <v>199</v>
      </c>
      <c r="N39" s="90" t="s">
        <v>199</v>
      </c>
      <c r="O39" s="90" t="s">
        <v>199</v>
      </c>
      <c r="P39" s="90" t="s">
        <v>199</v>
      </c>
      <c r="Q39" s="90" t="s">
        <v>199</v>
      </c>
      <c r="R39" s="90" t="s">
        <v>199</v>
      </c>
      <c r="S39" s="90" t="s">
        <v>199</v>
      </c>
      <c r="T39" s="90" t="s">
        <v>199</v>
      </c>
      <c r="U39" s="90" t="s">
        <v>199</v>
      </c>
      <c r="V39" s="90" t="s">
        <v>199</v>
      </c>
      <c r="W39" s="90" t="s">
        <v>199</v>
      </c>
      <c r="X39" s="90" t="s">
        <v>199</v>
      </c>
      <c r="Y39" s="90" t="s">
        <v>199</v>
      </c>
      <c r="Z39" s="90" t="s">
        <v>199</v>
      </c>
      <c r="AA39" s="90" t="s">
        <v>199</v>
      </c>
      <c r="AB39" s="90" t="s">
        <v>199</v>
      </c>
      <c r="AC39" s="90" t="s">
        <v>199</v>
      </c>
      <c r="AD39" s="90" t="s">
        <v>199</v>
      </c>
      <c r="AE39" s="90" t="s">
        <v>199</v>
      </c>
      <c r="AF39" s="90" t="s">
        <v>199</v>
      </c>
      <c r="AG39" s="90" t="s">
        <v>199</v>
      </c>
      <c r="AH39" s="90" t="s">
        <v>199</v>
      </c>
      <c r="AI39" s="191" t="s">
        <v>199</v>
      </c>
      <c r="AJ39" s="33"/>
    </row>
    <row r="40" spans="1:37" s="9" customFormat="1" ht="33" customHeight="1" x14ac:dyDescent="0.3">
      <c r="A40" s="66"/>
      <c r="B40" s="62" t="s">
        <v>99</v>
      </c>
      <c r="C40" s="112"/>
      <c r="D40" s="74"/>
      <c r="E40" s="76"/>
      <c r="F40" s="74"/>
      <c r="G40" s="74"/>
      <c r="H40" s="74"/>
      <c r="I40" s="74"/>
      <c r="J40" s="74"/>
      <c r="K40" s="74"/>
      <c r="L40" s="74"/>
      <c r="M40" s="74"/>
      <c r="N40" s="76"/>
      <c r="O40" s="112"/>
      <c r="P40" s="74"/>
      <c r="Q40" s="74"/>
      <c r="R40" s="74"/>
      <c r="S40" s="74"/>
      <c r="T40" s="74"/>
      <c r="U40" s="112"/>
      <c r="V40" s="74"/>
      <c r="W40" s="112"/>
      <c r="X40" s="74"/>
      <c r="Y40" s="74"/>
      <c r="Z40" s="74"/>
      <c r="AA40" s="74"/>
      <c r="AB40" s="74"/>
      <c r="AC40" s="74"/>
      <c r="AD40" s="74"/>
      <c r="AE40" s="74"/>
      <c r="AF40" s="74"/>
      <c r="AG40" s="76"/>
      <c r="AH40" s="112"/>
      <c r="AI40" s="75"/>
      <c r="AJ40" s="33"/>
    </row>
    <row r="41" spans="1:37" s="9" customFormat="1" ht="33" customHeight="1" x14ac:dyDescent="0.3">
      <c r="A41" s="66"/>
      <c r="B41" s="62" t="s">
        <v>100</v>
      </c>
      <c r="C41" s="112" t="s">
        <v>560</v>
      </c>
      <c r="D41" s="74" t="s">
        <v>560</v>
      </c>
      <c r="E41" s="76" t="s">
        <v>560</v>
      </c>
      <c r="F41" s="74" t="s">
        <v>560</v>
      </c>
      <c r="G41" s="74" t="s">
        <v>560</v>
      </c>
      <c r="H41" s="74" t="s">
        <v>560</v>
      </c>
      <c r="I41" s="74" t="s">
        <v>560</v>
      </c>
      <c r="J41" s="74" t="s">
        <v>560</v>
      </c>
      <c r="K41" s="74" t="s">
        <v>560</v>
      </c>
      <c r="L41" s="74" t="s">
        <v>560</v>
      </c>
      <c r="M41" s="74" t="s">
        <v>560</v>
      </c>
      <c r="N41" s="76" t="s">
        <v>560</v>
      </c>
      <c r="O41" s="112" t="s">
        <v>560</v>
      </c>
      <c r="P41" s="74" t="s">
        <v>560</v>
      </c>
      <c r="Q41" s="74" t="s">
        <v>560</v>
      </c>
      <c r="R41" s="74" t="s">
        <v>560</v>
      </c>
      <c r="S41" s="74" t="s">
        <v>560</v>
      </c>
      <c r="T41" s="74" t="s">
        <v>560</v>
      </c>
      <c r="U41" s="112" t="s">
        <v>560</v>
      </c>
      <c r="V41" s="74" t="s">
        <v>560</v>
      </c>
      <c r="W41" s="112" t="s">
        <v>560</v>
      </c>
      <c r="X41" s="74" t="s">
        <v>560</v>
      </c>
      <c r="Y41" s="74" t="s">
        <v>560</v>
      </c>
      <c r="Z41" s="74" t="s">
        <v>560</v>
      </c>
      <c r="AA41" s="74" t="s">
        <v>560</v>
      </c>
      <c r="AB41" s="74" t="s">
        <v>560</v>
      </c>
      <c r="AC41" s="74" t="s">
        <v>560</v>
      </c>
      <c r="AD41" s="74" t="s">
        <v>560</v>
      </c>
      <c r="AE41" s="74" t="s">
        <v>560</v>
      </c>
      <c r="AF41" s="74" t="s">
        <v>560</v>
      </c>
      <c r="AG41" s="76" t="s">
        <v>560</v>
      </c>
      <c r="AH41" s="112" t="s">
        <v>560</v>
      </c>
      <c r="AI41" s="75" t="s">
        <v>560</v>
      </c>
      <c r="AJ41" s="33"/>
    </row>
    <row r="42" spans="1:37" s="9" customFormat="1" ht="33" customHeight="1" x14ac:dyDescent="0.3">
      <c r="A42" s="67"/>
      <c r="B42" s="62" t="s">
        <v>101</v>
      </c>
      <c r="C42" s="112" t="s">
        <v>560</v>
      </c>
      <c r="D42" s="74" t="s">
        <v>560</v>
      </c>
      <c r="E42" s="76" t="s">
        <v>560</v>
      </c>
      <c r="F42" s="74" t="s">
        <v>560</v>
      </c>
      <c r="G42" s="74" t="s">
        <v>560</v>
      </c>
      <c r="H42" s="74" t="s">
        <v>560</v>
      </c>
      <c r="I42" s="74" t="s">
        <v>560</v>
      </c>
      <c r="J42" s="74" t="s">
        <v>560</v>
      </c>
      <c r="K42" s="74" t="s">
        <v>560</v>
      </c>
      <c r="L42" s="74" t="s">
        <v>560</v>
      </c>
      <c r="M42" s="74" t="s">
        <v>560</v>
      </c>
      <c r="N42" s="76" t="s">
        <v>560</v>
      </c>
      <c r="O42" s="112" t="s">
        <v>560</v>
      </c>
      <c r="P42" s="74" t="s">
        <v>560</v>
      </c>
      <c r="Q42" s="74" t="s">
        <v>560</v>
      </c>
      <c r="R42" s="74" t="s">
        <v>560</v>
      </c>
      <c r="S42" s="74" t="s">
        <v>560</v>
      </c>
      <c r="T42" s="74" t="s">
        <v>560</v>
      </c>
      <c r="U42" s="112" t="s">
        <v>560</v>
      </c>
      <c r="V42" s="74" t="s">
        <v>560</v>
      </c>
      <c r="W42" s="112" t="s">
        <v>560</v>
      </c>
      <c r="X42" s="74" t="s">
        <v>560</v>
      </c>
      <c r="Y42" s="74" t="s">
        <v>560</v>
      </c>
      <c r="Z42" s="74" t="s">
        <v>560</v>
      </c>
      <c r="AA42" s="74" t="s">
        <v>560</v>
      </c>
      <c r="AB42" s="74" t="s">
        <v>560</v>
      </c>
      <c r="AC42" s="74" t="s">
        <v>560</v>
      </c>
      <c r="AD42" s="74" t="s">
        <v>560</v>
      </c>
      <c r="AE42" s="74" t="s">
        <v>560</v>
      </c>
      <c r="AF42" s="74" t="s">
        <v>560</v>
      </c>
      <c r="AG42" s="76" t="s">
        <v>560</v>
      </c>
      <c r="AH42" s="112" t="s">
        <v>560</v>
      </c>
      <c r="AI42" s="75" t="s">
        <v>560</v>
      </c>
      <c r="AJ42" s="33"/>
    </row>
    <row r="43" spans="1:37" s="9" customFormat="1" ht="33" customHeight="1" x14ac:dyDescent="0.3">
      <c r="A43" s="65" t="s">
        <v>102</v>
      </c>
      <c r="B43" s="62" t="s">
        <v>103</v>
      </c>
      <c r="C43" s="112"/>
      <c r="D43" s="76"/>
      <c r="E43" s="76"/>
      <c r="F43" s="76"/>
      <c r="G43" s="76"/>
      <c r="H43" s="76"/>
      <c r="I43" s="76"/>
      <c r="J43" s="76"/>
      <c r="K43" s="76"/>
      <c r="L43" s="76"/>
      <c r="M43" s="76"/>
      <c r="N43" s="76"/>
      <c r="O43" s="74"/>
      <c r="P43" s="74"/>
      <c r="Q43" s="74"/>
      <c r="R43" s="76"/>
      <c r="S43" s="76"/>
      <c r="T43" s="74"/>
      <c r="U43" s="112"/>
      <c r="V43" s="74"/>
      <c r="W43" s="112"/>
      <c r="X43" s="74"/>
      <c r="Y43" s="74"/>
      <c r="Z43" s="74"/>
      <c r="AA43" s="74"/>
      <c r="AB43" s="76"/>
      <c r="AC43" s="76"/>
      <c r="AD43" s="76"/>
      <c r="AE43" s="76"/>
      <c r="AF43" s="76"/>
      <c r="AG43" s="76"/>
      <c r="AH43" s="74"/>
      <c r="AI43" s="77"/>
      <c r="AJ43" s="33"/>
    </row>
    <row r="44" spans="1:37" s="9" customFormat="1" ht="33" customHeight="1" x14ac:dyDescent="0.3">
      <c r="A44" s="66"/>
      <c r="B44" s="62" t="s">
        <v>104</v>
      </c>
      <c r="C44" s="90" t="s">
        <v>199</v>
      </c>
      <c r="D44" s="88" t="s">
        <v>199</v>
      </c>
      <c r="E44" s="91" t="s">
        <v>199</v>
      </c>
      <c r="F44" s="88" t="s">
        <v>199</v>
      </c>
      <c r="G44" s="88" t="s">
        <v>199</v>
      </c>
      <c r="H44" s="88" t="s">
        <v>199</v>
      </c>
      <c r="I44" s="88" t="s">
        <v>199</v>
      </c>
      <c r="J44" s="88" t="s">
        <v>199</v>
      </c>
      <c r="K44" s="88" t="s">
        <v>199</v>
      </c>
      <c r="L44" s="88" t="s">
        <v>199</v>
      </c>
      <c r="M44" s="88" t="s">
        <v>199</v>
      </c>
      <c r="N44" s="91" t="s">
        <v>199</v>
      </c>
      <c r="O44" s="90" t="s">
        <v>199</v>
      </c>
      <c r="P44" s="88" t="s">
        <v>199</v>
      </c>
      <c r="Q44" s="88" t="s">
        <v>199</v>
      </c>
      <c r="R44" s="88" t="s">
        <v>199</v>
      </c>
      <c r="S44" s="88" t="s">
        <v>199</v>
      </c>
      <c r="T44" s="88" t="s">
        <v>199</v>
      </c>
      <c r="U44" s="90" t="s">
        <v>199</v>
      </c>
      <c r="V44" s="88" t="s">
        <v>199</v>
      </c>
      <c r="W44" s="90" t="s">
        <v>199</v>
      </c>
      <c r="X44" s="88" t="s">
        <v>199</v>
      </c>
      <c r="Y44" s="88" t="s">
        <v>199</v>
      </c>
      <c r="Z44" s="88" t="s">
        <v>199</v>
      </c>
      <c r="AA44" s="88" t="s">
        <v>199</v>
      </c>
      <c r="AB44" s="88" t="s">
        <v>199</v>
      </c>
      <c r="AC44" s="88" t="s">
        <v>199</v>
      </c>
      <c r="AD44" s="88" t="s">
        <v>199</v>
      </c>
      <c r="AE44" s="88" t="s">
        <v>199</v>
      </c>
      <c r="AF44" s="88" t="s">
        <v>199</v>
      </c>
      <c r="AG44" s="91" t="s">
        <v>199</v>
      </c>
      <c r="AH44" s="90" t="s">
        <v>199</v>
      </c>
      <c r="AI44" s="89" t="s">
        <v>199</v>
      </c>
      <c r="AJ44" s="33"/>
    </row>
    <row r="45" spans="1:37" s="9" customFormat="1" ht="33" customHeight="1" x14ac:dyDescent="0.3">
      <c r="A45" s="67"/>
      <c r="B45" s="62" t="s">
        <v>105</v>
      </c>
      <c r="C45" s="74" t="s">
        <v>560</v>
      </c>
      <c r="D45" s="112" t="s">
        <v>560</v>
      </c>
      <c r="E45" s="112" t="s">
        <v>560</v>
      </c>
      <c r="F45" s="74" t="s">
        <v>560</v>
      </c>
      <c r="G45" s="74" t="s">
        <v>560</v>
      </c>
      <c r="H45" s="74" t="s">
        <v>560</v>
      </c>
      <c r="I45" s="74" t="s">
        <v>560</v>
      </c>
      <c r="J45" s="74" t="s">
        <v>560</v>
      </c>
      <c r="K45" s="74" t="s">
        <v>560</v>
      </c>
      <c r="L45" s="74" t="s">
        <v>560</v>
      </c>
      <c r="M45" s="74" t="s">
        <v>560</v>
      </c>
      <c r="N45" s="76" t="s">
        <v>560</v>
      </c>
      <c r="O45" s="112" t="s">
        <v>560</v>
      </c>
      <c r="P45" s="112" t="s">
        <v>560</v>
      </c>
      <c r="Q45" s="112" t="s">
        <v>560</v>
      </c>
      <c r="R45" s="74" t="s">
        <v>560</v>
      </c>
      <c r="S45" s="112" t="s">
        <v>560</v>
      </c>
      <c r="T45" s="74" t="s">
        <v>560</v>
      </c>
      <c r="U45" s="74" t="s">
        <v>560</v>
      </c>
      <c r="V45" s="74" t="s">
        <v>560</v>
      </c>
      <c r="W45" s="74" t="s">
        <v>560</v>
      </c>
      <c r="X45" s="111" t="s">
        <v>560</v>
      </c>
      <c r="Y45" s="112" t="s">
        <v>560</v>
      </c>
      <c r="Z45" s="112" t="s">
        <v>560</v>
      </c>
      <c r="AA45" s="112" t="s">
        <v>560</v>
      </c>
      <c r="AB45" s="112" t="s">
        <v>560</v>
      </c>
      <c r="AC45" s="112" t="s">
        <v>560</v>
      </c>
      <c r="AD45" s="112" t="s">
        <v>560</v>
      </c>
      <c r="AE45" s="112" t="s">
        <v>560</v>
      </c>
      <c r="AF45" s="112" t="s">
        <v>560</v>
      </c>
      <c r="AG45" s="112" t="s">
        <v>560</v>
      </c>
      <c r="AH45" s="112" t="s">
        <v>560</v>
      </c>
      <c r="AI45" s="75" t="s">
        <v>560</v>
      </c>
      <c r="AJ45" s="33"/>
    </row>
    <row r="46" spans="1:37" s="14" customFormat="1" ht="33" customHeight="1" x14ac:dyDescent="0.3">
      <c r="A46" s="192" t="s">
        <v>106</v>
      </c>
      <c r="B46" s="193" t="s">
        <v>107</v>
      </c>
      <c r="C46" s="194" t="s">
        <v>559</v>
      </c>
      <c r="D46" s="195" t="s">
        <v>559</v>
      </c>
      <c r="E46" s="195" t="s">
        <v>559</v>
      </c>
      <c r="F46" s="194" t="s">
        <v>559</v>
      </c>
      <c r="G46" s="194" t="s">
        <v>559</v>
      </c>
      <c r="H46" s="194" t="s">
        <v>559</v>
      </c>
      <c r="I46" s="194" t="s">
        <v>559</v>
      </c>
      <c r="J46" s="194" t="s">
        <v>559</v>
      </c>
      <c r="K46" s="194" t="s">
        <v>559</v>
      </c>
      <c r="L46" s="194" t="s">
        <v>559</v>
      </c>
      <c r="M46" s="194" t="s">
        <v>559</v>
      </c>
      <c r="N46" s="196" t="s">
        <v>559</v>
      </c>
      <c r="O46" s="195" t="s">
        <v>559</v>
      </c>
      <c r="P46" s="195" t="s">
        <v>559</v>
      </c>
      <c r="Q46" s="195" t="s">
        <v>559</v>
      </c>
      <c r="R46" s="194" t="s">
        <v>559</v>
      </c>
      <c r="S46" s="195" t="s">
        <v>559</v>
      </c>
      <c r="T46" s="194" t="s">
        <v>559</v>
      </c>
      <c r="U46" s="194" t="s">
        <v>559</v>
      </c>
      <c r="V46" s="194" t="s">
        <v>559</v>
      </c>
      <c r="W46" s="194" t="s">
        <v>559</v>
      </c>
      <c r="X46" s="197" t="s">
        <v>559</v>
      </c>
      <c r="Y46" s="195" t="s">
        <v>559</v>
      </c>
      <c r="Z46" s="195" t="s">
        <v>559</v>
      </c>
      <c r="AA46" s="195" t="s">
        <v>559</v>
      </c>
      <c r="AB46" s="195" t="s">
        <v>559</v>
      </c>
      <c r="AC46" s="195" t="s">
        <v>559</v>
      </c>
      <c r="AD46" s="195" t="s">
        <v>559</v>
      </c>
      <c r="AE46" s="195" t="s">
        <v>559</v>
      </c>
      <c r="AF46" s="195" t="s">
        <v>559</v>
      </c>
      <c r="AG46" s="195" t="s">
        <v>559</v>
      </c>
      <c r="AH46" s="195" t="s">
        <v>559</v>
      </c>
      <c r="AI46" s="198" t="s">
        <v>559</v>
      </c>
      <c r="AJ46" s="33"/>
    </row>
    <row r="47" spans="1:37" ht="1.5" customHeight="1" thickBot="1" x14ac:dyDescent="0.35">
      <c r="A47" s="199"/>
      <c r="B47" s="200"/>
      <c r="C47" s="200"/>
      <c r="D47" s="200"/>
      <c r="E47" s="200"/>
      <c r="F47" s="200"/>
      <c r="G47" s="200"/>
      <c r="H47" s="200"/>
      <c r="I47" s="200"/>
      <c r="J47" s="200"/>
      <c r="K47" s="200"/>
      <c r="L47" s="200"/>
      <c r="M47" s="200"/>
      <c r="N47" s="200"/>
      <c r="O47" s="200"/>
      <c r="P47" s="200"/>
      <c r="Q47" s="200"/>
      <c r="R47" s="200"/>
      <c r="S47" s="200"/>
      <c r="T47" s="200"/>
      <c r="U47" s="200"/>
      <c r="V47" s="200"/>
      <c r="W47" s="200"/>
      <c r="X47" s="200"/>
      <c r="Y47" s="200"/>
      <c r="Z47" s="200"/>
      <c r="AA47" s="200"/>
      <c r="AB47" s="200"/>
      <c r="AC47" s="200"/>
      <c r="AD47" s="200"/>
      <c r="AE47" s="200"/>
      <c r="AF47" s="200"/>
      <c r="AG47" s="200"/>
      <c r="AH47" s="200"/>
      <c r="AI47" s="201"/>
      <c r="AK47" s="33"/>
    </row>
    <row r="48" spans="1:37" ht="16.5" x14ac:dyDescent="0.3">
      <c r="A48" s="72"/>
      <c r="AK48" s="33"/>
    </row>
    <row r="49" spans="1:37" ht="16.5" x14ac:dyDescent="0.3">
      <c r="A49" s="72"/>
      <c r="AK49" s="33"/>
    </row>
    <row r="50" spans="1:37" ht="16.5" x14ac:dyDescent="0.3">
      <c r="A50" s="72"/>
      <c r="AK50" s="33"/>
    </row>
    <row r="51" spans="1:37" x14ac:dyDescent="0.25">
      <c r="A51" s="72"/>
    </row>
    <row r="52" spans="1:37" x14ac:dyDescent="0.25">
      <c r="A52" s="72"/>
    </row>
    <row r="53" spans="1:37" x14ac:dyDescent="0.25">
      <c r="A53" s="72"/>
    </row>
    <row r="54" spans="1:37" x14ac:dyDescent="0.25">
      <c r="A54" s="72"/>
    </row>
    <row r="55" spans="1:37" x14ac:dyDescent="0.25">
      <c r="A55" s="72"/>
    </row>
    <row r="56" spans="1:37" x14ac:dyDescent="0.25">
      <c r="A56" s="72"/>
    </row>
  </sheetData>
  <pageMargins left="0.23622047244094491" right="0.23622047244094491" top="0.74803149606299213" bottom="0.74803149606299213" header="0.31496062992125984" footer="0.31496062992125984"/>
  <pageSetup paperSize="8" scale="53" orientation="landscape" cellComments="asDisplayed" r:id="rId1"/>
  <headerFooter>
    <oddHeader>&amp;CWelsh Matrix — Habitats
&amp;A</oddHeader>
    <oddFooter>&amp;L&amp;D, &amp;T&amp;R&amp;F, &amp;A</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pageSetUpPr fitToPage="1"/>
  </sheetPr>
  <dimension ref="A1:BD56"/>
  <sheetViews>
    <sheetView zoomScale="80" zoomScaleNormal="80" workbookViewId="0">
      <pane xSplit="2" ySplit="7" topLeftCell="C8" activePane="bottomRight" state="frozen"/>
      <selection pane="topRight" activeCell="C1" sqref="C1"/>
      <selection pane="bottomLeft" activeCell="A9" sqref="A9"/>
      <selection pane="bottomRight" activeCell="C8" sqref="C8"/>
    </sheetView>
  </sheetViews>
  <sheetFormatPr defaultRowHeight="15" x14ac:dyDescent="0.25"/>
  <cols>
    <col min="1" max="1" width="15" style="53" customWidth="1"/>
    <col min="2" max="2" width="15.28515625" style="53" customWidth="1"/>
    <col min="3" max="35" width="10.7109375" style="53" customWidth="1"/>
    <col min="36" max="36" width="9.42578125" style="53" customWidth="1"/>
    <col min="37" max="16384" width="9.140625" style="53"/>
  </cols>
  <sheetData>
    <row r="1" spans="1:56" s="33" customFormat="1" ht="20.25" x14ac:dyDescent="0.35">
      <c r="A1" s="32" t="s">
        <v>605</v>
      </c>
    </row>
    <row r="2" spans="1:56" s="33" customFormat="1" ht="16.5" x14ac:dyDescent="0.3">
      <c r="A2" s="224" t="s">
        <v>578</v>
      </c>
    </row>
    <row r="3" spans="1:56" s="33" customFormat="1" ht="16.5" x14ac:dyDescent="0.3">
      <c r="A3" s="92" t="s">
        <v>579</v>
      </c>
    </row>
    <row r="4" spans="1:56" s="33" customFormat="1" ht="16.5" x14ac:dyDescent="0.3">
      <c r="A4" s="33" t="s">
        <v>580</v>
      </c>
    </row>
    <row r="5" spans="1:56" s="33" customFormat="1" ht="16.5" x14ac:dyDescent="0.3">
      <c r="A5" s="224" t="s">
        <v>581</v>
      </c>
      <c r="B5" s="224"/>
      <c r="C5" s="224"/>
      <c r="D5" s="224"/>
      <c r="E5" s="224"/>
    </row>
    <row r="6" spans="1:56" s="33" customFormat="1" ht="17.25" thickBot="1" x14ac:dyDescent="0.35">
      <c r="A6" s="33" t="s">
        <v>603</v>
      </c>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row>
    <row r="7" spans="1:56" s="9" customFormat="1" ht="52.5" x14ac:dyDescent="0.15">
      <c r="A7" s="61" t="s">
        <v>556</v>
      </c>
      <c r="B7" s="190"/>
      <c r="C7" s="29" t="s">
        <v>58</v>
      </c>
      <c r="D7" s="29" t="s">
        <v>44</v>
      </c>
      <c r="E7" s="29" t="s">
        <v>46</v>
      </c>
      <c r="F7" s="29" t="s">
        <v>45</v>
      </c>
      <c r="G7" s="29" t="s">
        <v>34</v>
      </c>
      <c r="H7" s="29" t="s">
        <v>48</v>
      </c>
      <c r="I7" s="29" t="s">
        <v>49</v>
      </c>
      <c r="J7" s="29" t="s">
        <v>39</v>
      </c>
      <c r="K7" s="29" t="s">
        <v>42</v>
      </c>
      <c r="L7" s="29" t="s">
        <v>37</v>
      </c>
      <c r="M7" s="29" t="s">
        <v>38</v>
      </c>
      <c r="N7" s="29" t="s">
        <v>40</v>
      </c>
      <c r="O7" s="29" t="s">
        <v>60</v>
      </c>
      <c r="P7" s="29" t="s">
        <v>55</v>
      </c>
      <c r="Q7" s="29" t="s">
        <v>32</v>
      </c>
      <c r="R7" s="29" t="s">
        <v>41</v>
      </c>
      <c r="S7" s="29" t="s">
        <v>33</v>
      </c>
      <c r="T7" s="185" t="s">
        <v>113</v>
      </c>
      <c r="U7" s="29" t="s">
        <v>59</v>
      </c>
      <c r="V7" s="29" t="s">
        <v>53</v>
      </c>
      <c r="W7" s="29" t="s">
        <v>57</v>
      </c>
      <c r="X7" s="29" t="s">
        <v>12</v>
      </c>
      <c r="Y7" s="29" t="s">
        <v>56</v>
      </c>
      <c r="Z7" s="29" t="s">
        <v>51</v>
      </c>
      <c r="AA7" s="29" t="s">
        <v>52</v>
      </c>
      <c r="AB7" s="29" t="s">
        <v>10</v>
      </c>
      <c r="AC7" s="29" t="s">
        <v>43</v>
      </c>
      <c r="AD7" s="29" t="s">
        <v>36</v>
      </c>
      <c r="AE7" s="29" t="s">
        <v>11</v>
      </c>
      <c r="AF7" s="29" t="s">
        <v>54</v>
      </c>
      <c r="AG7" s="29" t="s">
        <v>9</v>
      </c>
      <c r="AH7" s="29" t="s">
        <v>61</v>
      </c>
      <c r="AI7" s="31" t="s">
        <v>47</v>
      </c>
      <c r="AJ7" s="10"/>
    </row>
    <row r="8" spans="1:56" s="9" customFormat="1" ht="33" customHeight="1" x14ac:dyDescent="0.3">
      <c r="A8" s="65" t="s">
        <v>21</v>
      </c>
      <c r="B8" s="62" t="s">
        <v>13</v>
      </c>
      <c r="C8" s="112"/>
      <c r="D8" s="74"/>
      <c r="E8" s="74"/>
      <c r="F8" s="112"/>
      <c r="G8" s="74"/>
      <c r="H8" s="74"/>
      <c r="I8" s="74"/>
      <c r="J8" s="74"/>
      <c r="K8" s="74"/>
      <c r="L8" s="74"/>
      <c r="M8" s="74"/>
      <c r="N8" s="74"/>
      <c r="O8" s="112"/>
      <c r="P8" s="74"/>
      <c r="Q8" s="111"/>
      <c r="R8" s="230" t="s">
        <v>286</v>
      </c>
      <c r="S8" s="74"/>
      <c r="T8" s="111"/>
      <c r="U8" s="74"/>
      <c r="V8" s="111"/>
      <c r="W8" s="74"/>
      <c r="X8" s="111"/>
      <c r="Y8" s="111"/>
      <c r="Z8" s="111"/>
      <c r="AA8" s="111"/>
      <c r="AB8" s="74"/>
      <c r="AC8" s="74"/>
      <c r="AD8" s="74"/>
      <c r="AE8" s="74"/>
      <c r="AF8" s="111"/>
      <c r="AG8" s="74"/>
      <c r="AH8" s="112"/>
      <c r="AI8" s="75"/>
      <c r="AJ8" s="33"/>
      <c r="AK8" s="33"/>
      <c r="AL8" s="33"/>
      <c r="AM8" s="33"/>
      <c r="AN8" s="33"/>
      <c r="AO8" s="33"/>
      <c r="AP8" s="33"/>
      <c r="AQ8" s="33"/>
      <c r="AR8" s="33"/>
      <c r="AS8" s="33"/>
      <c r="AT8" s="33"/>
      <c r="AU8" s="33"/>
      <c r="AV8" s="33"/>
      <c r="AW8" s="33"/>
      <c r="AX8" s="33"/>
      <c r="AY8" s="33"/>
      <c r="AZ8" s="33"/>
      <c r="BA8" s="33"/>
      <c r="BB8" s="33"/>
      <c r="BC8" s="33"/>
      <c r="BD8" s="33"/>
    </row>
    <row r="9" spans="1:56" s="9" customFormat="1" ht="33" customHeight="1" x14ac:dyDescent="0.3">
      <c r="A9" s="66"/>
      <c r="B9" s="62" t="s">
        <v>14</v>
      </c>
      <c r="C9" s="112"/>
      <c r="D9" s="74"/>
      <c r="E9" s="74"/>
      <c r="F9" s="112"/>
      <c r="G9" s="74"/>
      <c r="H9" s="74"/>
      <c r="I9" s="74"/>
      <c r="J9" s="74"/>
      <c r="K9" s="74"/>
      <c r="L9" s="74"/>
      <c r="M9" s="74"/>
      <c r="N9" s="74"/>
      <c r="O9" s="112"/>
      <c r="P9" s="74"/>
      <c r="Q9" s="111"/>
      <c r="R9" s="230" t="s">
        <v>286</v>
      </c>
      <c r="S9" s="74"/>
      <c r="T9" s="74"/>
      <c r="U9" s="74"/>
      <c r="V9" s="111"/>
      <c r="W9" s="74"/>
      <c r="X9" s="111"/>
      <c r="Y9" s="111"/>
      <c r="Z9" s="111"/>
      <c r="AA9" s="111"/>
      <c r="AB9" s="74"/>
      <c r="AC9" s="74"/>
      <c r="AD9" s="74"/>
      <c r="AE9" s="74"/>
      <c r="AF9" s="111"/>
      <c r="AG9" s="74"/>
      <c r="AH9" s="112"/>
      <c r="AI9" s="75"/>
      <c r="AJ9" s="33"/>
      <c r="AK9" s="33"/>
      <c r="AL9" s="33"/>
      <c r="AM9" s="33"/>
      <c r="AN9" s="33"/>
      <c r="AO9" s="33"/>
      <c r="AP9" s="33"/>
      <c r="AQ9" s="33"/>
      <c r="AR9" s="33"/>
      <c r="AS9" s="33"/>
      <c r="AT9" s="33"/>
      <c r="AU9" s="33"/>
      <c r="AV9" s="33"/>
      <c r="AW9" s="33"/>
      <c r="AX9" s="33"/>
      <c r="AY9" s="33"/>
      <c r="AZ9" s="33"/>
      <c r="BA9" s="33"/>
      <c r="BB9" s="33"/>
      <c r="BC9" s="33"/>
      <c r="BD9" s="33"/>
    </row>
    <row r="10" spans="1:56" s="9" customFormat="1" ht="33" hidden="1" customHeight="1" x14ac:dyDescent="0.3">
      <c r="A10" s="66"/>
      <c r="B10" s="62" t="s">
        <v>15</v>
      </c>
      <c r="C10" s="90"/>
      <c r="D10" s="88"/>
      <c r="E10" s="88"/>
      <c r="F10" s="90"/>
      <c r="G10" s="88"/>
      <c r="H10" s="88"/>
      <c r="I10" s="88"/>
      <c r="J10" s="88"/>
      <c r="K10" s="88"/>
      <c r="L10" s="88"/>
      <c r="M10" s="88"/>
      <c r="N10" s="88"/>
      <c r="O10" s="90"/>
      <c r="P10" s="88"/>
      <c r="Q10" s="187"/>
      <c r="R10" s="88"/>
      <c r="S10" s="88"/>
      <c r="T10" s="187"/>
      <c r="U10" s="88"/>
      <c r="V10" s="187"/>
      <c r="W10" s="88"/>
      <c r="X10" s="187"/>
      <c r="Y10" s="187"/>
      <c r="Z10" s="187"/>
      <c r="AA10" s="187"/>
      <c r="AB10" s="88"/>
      <c r="AC10" s="88"/>
      <c r="AD10" s="88"/>
      <c r="AE10" s="88"/>
      <c r="AF10" s="187"/>
      <c r="AG10" s="88"/>
      <c r="AH10" s="90"/>
      <c r="AI10" s="89"/>
      <c r="AJ10" s="33"/>
    </row>
    <row r="11" spans="1:56" s="9" customFormat="1" ht="33" hidden="1" customHeight="1" x14ac:dyDescent="0.3">
      <c r="A11" s="66"/>
      <c r="B11" s="62" t="s">
        <v>70</v>
      </c>
      <c r="C11" s="90"/>
      <c r="D11" s="88"/>
      <c r="E11" s="88"/>
      <c r="F11" s="90"/>
      <c r="G11" s="88"/>
      <c r="H11" s="88"/>
      <c r="I11" s="88"/>
      <c r="J11" s="88"/>
      <c r="K11" s="88"/>
      <c r="L11" s="88"/>
      <c r="M11" s="88"/>
      <c r="N11" s="88"/>
      <c r="O11" s="90"/>
      <c r="P11" s="88"/>
      <c r="Q11" s="187"/>
      <c r="R11" s="88"/>
      <c r="S11" s="88"/>
      <c r="T11" s="187"/>
      <c r="U11" s="88"/>
      <c r="V11" s="187"/>
      <c r="W11" s="88"/>
      <c r="X11" s="187"/>
      <c r="Y11" s="187"/>
      <c r="Z11" s="187"/>
      <c r="AA11" s="187"/>
      <c r="AB11" s="88"/>
      <c r="AC11" s="88"/>
      <c r="AD11" s="88"/>
      <c r="AE11" s="88"/>
      <c r="AF11" s="187"/>
      <c r="AG11" s="88"/>
      <c r="AH11" s="90"/>
      <c r="AI11" s="89"/>
      <c r="AJ11" s="33"/>
    </row>
    <row r="12" spans="1:56" s="9" customFormat="1" ht="33" customHeight="1" x14ac:dyDescent="0.3">
      <c r="A12" s="66"/>
      <c r="B12" s="62" t="s">
        <v>16</v>
      </c>
      <c r="C12" s="112"/>
      <c r="D12" s="74"/>
      <c r="E12" s="74"/>
      <c r="F12" s="112"/>
      <c r="G12" s="74"/>
      <c r="H12" s="74"/>
      <c r="I12" s="74"/>
      <c r="J12" s="74"/>
      <c r="K12" s="74"/>
      <c r="L12" s="74"/>
      <c r="M12" s="74"/>
      <c r="N12" s="74"/>
      <c r="O12" s="112"/>
      <c r="P12" s="74"/>
      <c r="Q12" s="111"/>
      <c r="R12" s="230" t="s">
        <v>286</v>
      </c>
      <c r="S12" s="74"/>
      <c r="T12" s="111"/>
      <c r="U12" s="74"/>
      <c r="V12" s="111"/>
      <c r="W12" s="74"/>
      <c r="X12" s="111"/>
      <c r="Y12" s="111"/>
      <c r="Z12" s="111"/>
      <c r="AA12" s="111"/>
      <c r="AB12" s="74"/>
      <c r="AC12" s="74"/>
      <c r="AD12" s="74"/>
      <c r="AE12" s="74"/>
      <c r="AF12" s="111"/>
      <c r="AG12" s="74"/>
      <c r="AH12" s="112"/>
      <c r="AI12" s="75"/>
      <c r="AJ12" s="33"/>
    </row>
    <row r="13" spans="1:56" s="9" customFormat="1" ht="33" customHeight="1" x14ac:dyDescent="0.3">
      <c r="A13" s="66"/>
      <c r="B13" s="62" t="s">
        <v>71</v>
      </c>
      <c r="C13" s="112"/>
      <c r="D13" s="74"/>
      <c r="E13" s="74"/>
      <c r="F13" s="112"/>
      <c r="G13" s="74"/>
      <c r="H13" s="74"/>
      <c r="I13" s="74"/>
      <c r="J13" s="74"/>
      <c r="K13" s="74"/>
      <c r="L13" s="74"/>
      <c r="M13" s="74"/>
      <c r="N13" s="74"/>
      <c r="O13" s="112"/>
      <c r="P13" s="74"/>
      <c r="Q13" s="111"/>
      <c r="R13" s="230" t="s">
        <v>286</v>
      </c>
      <c r="S13" s="74"/>
      <c r="T13" s="74"/>
      <c r="U13" s="74"/>
      <c r="V13" s="111"/>
      <c r="W13" s="74"/>
      <c r="X13" s="111"/>
      <c r="Y13" s="111"/>
      <c r="Z13" s="111"/>
      <c r="AA13" s="111"/>
      <c r="AB13" s="74"/>
      <c r="AC13" s="74"/>
      <c r="AD13" s="74"/>
      <c r="AE13" s="74"/>
      <c r="AF13" s="111"/>
      <c r="AG13" s="74"/>
      <c r="AH13" s="112"/>
      <c r="AI13" s="75"/>
      <c r="AJ13" s="33"/>
    </row>
    <row r="14" spans="1:56" s="9" customFormat="1" ht="33" hidden="1" customHeight="1" x14ac:dyDescent="0.3">
      <c r="A14" s="66"/>
      <c r="B14" s="62" t="s">
        <v>18</v>
      </c>
      <c r="C14" s="90"/>
      <c r="D14" s="88"/>
      <c r="E14" s="88"/>
      <c r="F14" s="90"/>
      <c r="G14" s="88"/>
      <c r="H14" s="88"/>
      <c r="I14" s="88"/>
      <c r="J14" s="88"/>
      <c r="K14" s="88"/>
      <c r="L14" s="88"/>
      <c r="M14" s="88"/>
      <c r="N14" s="88"/>
      <c r="O14" s="90"/>
      <c r="P14" s="88"/>
      <c r="Q14" s="187"/>
      <c r="R14" s="88"/>
      <c r="S14" s="88"/>
      <c r="T14" s="187"/>
      <c r="U14" s="88"/>
      <c r="V14" s="187"/>
      <c r="W14" s="88"/>
      <c r="X14" s="187"/>
      <c r="Y14" s="187"/>
      <c r="Z14" s="187"/>
      <c r="AA14" s="187"/>
      <c r="AB14" s="88"/>
      <c r="AC14" s="88"/>
      <c r="AD14" s="88"/>
      <c r="AE14" s="88"/>
      <c r="AF14" s="187"/>
      <c r="AG14" s="88"/>
      <c r="AH14" s="90"/>
      <c r="AI14" s="89"/>
      <c r="AJ14" s="33"/>
    </row>
    <row r="15" spans="1:56" s="9" customFormat="1" ht="33" hidden="1" customHeight="1" x14ac:dyDescent="0.3">
      <c r="A15" s="66"/>
      <c r="B15" s="62" t="s">
        <v>19</v>
      </c>
      <c r="C15" s="90"/>
      <c r="D15" s="88"/>
      <c r="E15" s="88"/>
      <c r="F15" s="90"/>
      <c r="G15" s="88"/>
      <c r="H15" s="88"/>
      <c r="I15" s="88"/>
      <c r="J15" s="88"/>
      <c r="K15" s="88"/>
      <c r="L15" s="88"/>
      <c r="M15" s="88"/>
      <c r="N15" s="88"/>
      <c r="O15" s="90"/>
      <c r="P15" s="88"/>
      <c r="Q15" s="187"/>
      <c r="R15" s="88"/>
      <c r="S15" s="88"/>
      <c r="T15" s="187"/>
      <c r="U15" s="88"/>
      <c r="V15" s="187"/>
      <c r="W15" s="88"/>
      <c r="X15" s="187"/>
      <c r="Y15" s="187"/>
      <c r="Z15" s="187"/>
      <c r="AA15" s="187"/>
      <c r="AB15" s="88"/>
      <c r="AC15" s="88"/>
      <c r="AD15" s="88"/>
      <c r="AE15" s="88"/>
      <c r="AF15" s="187"/>
      <c r="AG15" s="88"/>
      <c r="AH15" s="90"/>
      <c r="AI15" s="89"/>
      <c r="AJ15" s="33"/>
    </row>
    <row r="16" spans="1:56" s="9" customFormat="1" ht="33" hidden="1" customHeight="1" x14ac:dyDescent="0.3">
      <c r="A16" s="67"/>
      <c r="B16" s="62" t="s">
        <v>20</v>
      </c>
      <c r="C16" s="90"/>
      <c r="D16" s="88"/>
      <c r="E16" s="88"/>
      <c r="F16" s="90"/>
      <c r="G16" s="88"/>
      <c r="H16" s="88"/>
      <c r="I16" s="88"/>
      <c r="J16" s="88"/>
      <c r="K16" s="88"/>
      <c r="L16" s="88"/>
      <c r="M16" s="88"/>
      <c r="N16" s="88"/>
      <c r="O16" s="90"/>
      <c r="P16" s="88"/>
      <c r="Q16" s="187"/>
      <c r="R16" s="88"/>
      <c r="S16" s="88"/>
      <c r="T16" s="88"/>
      <c r="U16" s="88"/>
      <c r="V16" s="187"/>
      <c r="W16" s="88"/>
      <c r="X16" s="187"/>
      <c r="Y16" s="187"/>
      <c r="Z16" s="187"/>
      <c r="AA16" s="187"/>
      <c r="AB16" s="88"/>
      <c r="AC16" s="88"/>
      <c r="AD16" s="88"/>
      <c r="AE16" s="88"/>
      <c r="AF16" s="187"/>
      <c r="AG16" s="88"/>
      <c r="AH16" s="90"/>
      <c r="AI16" s="89"/>
      <c r="AJ16" s="33"/>
    </row>
    <row r="17" spans="1:36" s="9" customFormat="1" ht="33" hidden="1" customHeight="1" x14ac:dyDescent="0.3">
      <c r="A17" s="68" t="s">
        <v>23</v>
      </c>
      <c r="B17" s="63" t="s">
        <v>24</v>
      </c>
      <c r="C17" s="90"/>
      <c r="D17" s="90"/>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191"/>
      <c r="AJ17" s="33"/>
    </row>
    <row r="18" spans="1:36" s="9" customFormat="1" ht="33" hidden="1" customHeight="1" x14ac:dyDescent="0.3">
      <c r="A18" s="69"/>
      <c r="B18" s="63" t="s">
        <v>72</v>
      </c>
      <c r="C18" s="90"/>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191"/>
      <c r="AJ18" s="33"/>
    </row>
    <row r="19" spans="1:36" s="9" customFormat="1" ht="33" hidden="1" customHeight="1" x14ac:dyDescent="0.3">
      <c r="A19" s="70"/>
      <c r="B19" s="63" t="s">
        <v>25</v>
      </c>
      <c r="C19" s="90"/>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191"/>
      <c r="AJ19" s="33"/>
    </row>
    <row r="20" spans="1:36" s="9" customFormat="1" ht="33" customHeight="1" x14ac:dyDescent="0.3">
      <c r="A20" s="65" t="s">
        <v>26</v>
      </c>
      <c r="B20" s="238" t="s">
        <v>337</v>
      </c>
      <c r="C20" s="241" t="s">
        <v>239</v>
      </c>
      <c r="D20" s="241" t="s">
        <v>287</v>
      </c>
      <c r="E20" s="241" t="s">
        <v>287</v>
      </c>
      <c r="F20" s="241" t="s">
        <v>239</v>
      </c>
      <c r="G20" s="241" t="s">
        <v>239</v>
      </c>
      <c r="H20" s="241" t="s">
        <v>239</v>
      </c>
      <c r="I20" s="241" t="s">
        <v>239</v>
      </c>
      <c r="J20" s="241" t="s">
        <v>239</v>
      </c>
      <c r="K20" s="241" t="s">
        <v>239</v>
      </c>
      <c r="L20" s="241" t="s">
        <v>239</v>
      </c>
      <c r="M20" s="241" t="s">
        <v>239</v>
      </c>
      <c r="N20" s="241" t="s">
        <v>239</v>
      </c>
      <c r="O20" s="241" t="s">
        <v>239</v>
      </c>
      <c r="P20" s="241" t="s">
        <v>287</v>
      </c>
      <c r="Q20" s="241" t="s">
        <v>287</v>
      </c>
      <c r="R20" s="241" t="s">
        <v>287</v>
      </c>
      <c r="S20" s="241" t="s">
        <v>287</v>
      </c>
      <c r="T20" s="241" t="s">
        <v>287</v>
      </c>
      <c r="U20" s="241" t="s">
        <v>239</v>
      </c>
      <c r="V20" s="241" t="s">
        <v>287</v>
      </c>
      <c r="W20" s="241" t="s">
        <v>239</v>
      </c>
      <c r="X20" s="241" t="s">
        <v>287</v>
      </c>
      <c r="Y20" s="241" t="s">
        <v>287</v>
      </c>
      <c r="Z20" s="241" t="s">
        <v>287</v>
      </c>
      <c r="AA20" s="241" t="s">
        <v>287</v>
      </c>
      <c r="AB20" s="241" t="s">
        <v>287</v>
      </c>
      <c r="AC20" s="241" t="s">
        <v>287</v>
      </c>
      <c r="AD20" s="241" t="s">
        <v>287</v>
      </c>
      <c r="AE20" s="241" t="s">
        <v>287</v>
      </c>
      <c r="AF20" s="241" t="s">
        <v>287</v>
      </c>
      <c r="AG20" s="241" t="s">
        <v>287</v>
      </c>
      <c r="AH20" s="241" t="s">
        <v>287</v>
      </c>
      <c r="AI20" s="280" t="s">
        <v>287</v>
      </c>
      <c r="AJ20" s="33"/>
    </row>
    <row r="21" spans="1:36" s="9" customFormat="1" ht="33" customHeight="1" x14ac:dyDescent="0.3">
      <c r="A21" s="66"/>
      <c r="B21" s="238" t="s">
        <v>338</v>
      </c>
      <c r="C21" s="322" t="s">
        <v>666</v>
      </c>
      <c r="D21" s="323" t="s">
        <v>666</v>
      </c>
      <c r="E21" s="323" t="s">
        <v>666</v>
      </c>
      <c r="F21" s="322" t="s">
        <v>666</v>
      </c>
      <c r="G21" s="323" t="s">
        <v>666</v>
      </c>
      <c r="H21" s="323" t="s">
        <v>666</v>
      </c>
      <c r="I21" s="323" t="s">
        <v>666</v>
      </c>
      <c r="J21" s="323" t="s">
        <v>666</v>
      </c>
      <c r="K21" s="323" t="s">
        <v>666</v>
      </c>
      <c r="L21" s="323" t="s">
        <v>666</v>
      </c>
      <c r="M21" s="323" t="s">
        <v>666</v>
      </c>
      <c r="N21" s="323" t="s">
        <v>666</v>
      </c>
      <c r="O21" s="322" t="s">
        <v>666</v>
      </c>
      <c r="P21" s="323" t="s">
        <v>666</v>
      </c>
      <c r="Q21" s="324" t="s">
        <v>666</v>
      </c>
      <c r="R21" s="323" t="s">
        <v>666</v>
      </c>
      <c r="S21" s="323" t="s">
        <v>666</v>
      </c>
      <c r="T21" s="323" t="s">
        <v>666</v>
      </c>
      <c r="U21" s="323" t="s">
        <v>666</v>
      </c>
      <c r="V21" s="324" t="s">
        <v>666</v>
      </c>
      <c r="W21" s="323" t="s">
        <v>666</v>
      </c>
      <c r="X21" s="324" t="s">
        <v>666</v>
      </c>
      <c r="Y21" s="324" t="s">
        <v>666</v>
      </c>
      <c r="Z21" s="324" t="s">
        <v>666</v>
      </c>
      <c r="AA21" s="324" t="s">
        <v>666</v>
      </c>
      <c r="AB21" s="323" t="s">
        <v>666</v>
      </c>
      <c r="AC21" s="323" t="s">
        <v>666</v>
      </c>
      <c r="AD21" s="323" t="s">
        <v>666</v>
      </c>
      <c r="AE21" s="323" t="s">
        <v>666</v>
      </c>
      <c r="AF21" s="323" t="s">
        <v>666</v>
      </c>
      <c r="AG21" s="323" t="s">
        <v>666</v>
      </c>
      <c r="AH21" s="322" t="s">
        <v>666</v>
      </c>
      <c r="AI21" s="326" t="s">
        <v>666</v>
      </c>
      <c r="AJ21" s="33"/>
    </row>
    <row r="22" spans="1:36" s="9" customFormat="1" ht="36.75" customHeight="1" x14ac:dyDescent="0.3">
      <c r="A22" s="66"/>
      <c r="B22" s="62" t="s">
        <v>73</v>
      </c>
      <c r="C22" s="241" t="s">
        <v>288</v>
      </c>
      <c r="D22" s="241" t="s">
        <v>288</v>
      </c>
      <c r="E22" s="241" t="s">
        <v>288</v>
      </c>
      <c r="F22" s="241" t="s">
        <v>288</v>
      </c>
      <c r="G22" s="241" t="s">
        <v>288</v>
      </c>
      <c r="H22" s="241" t="s">
        <v>288</v>
      </c>
      <c r="I22" s="241" t="s">
        <v>288</v>
      </c>
      <c r="J22" s="241" t="s">
        <v>288</v>
      </c>
      <c r="K22" s="241" t="s">
        <v>288</v>
      </c>
      <c r="L22" s="241" t="s">
        <v>288</v>
      </c>
      <c r="M22" s="241" t="s">
        <v>288</v>
      </c>
      <c r="N22" s="241" t="s">
        <v>288</v>
      </c>
      <c r="O22" s="241" t="s">
        <v>288</v>
      </c>
      <c r="P22" s="241" t="s">
        <v>288</v>
      </c>
      <c r="Q22" s="241" t="s">
        <v>288</v>
      </c>
      <c r="R22" s="241" t="s">
        <v>288</v>
      </c>
      <c r="S22" s="241" t="s">
        <v>288</v>
      </c>
      <c r="T22" s="241" t="s">
        <v>288</v>
      </c>
      <c r="U22" s="241" t="s">
        <v>288</v>
      </c>
      <c r="V22" s="241" t="s">
        <v>288</v>
      </c>
      <c r="W22" s="241" t="s">
        <v>288</v>
      </c>
      <c r="X22" s="241" t="s">
        <v>288</v>
      </c>
      <c r="Y22" s="241" t="s">
        <v>288</v>
      </c>
      <c r="Z22" s="241" t="s">
        <v>288</v>
      </c>
      <c r="AA22" s="241" t="s">
        <v>288</v>
      </c>
      <c r="AB22" s="241" t="s">
        <v>288</v>
      </c>
      <c r="AC22" s="241" t="s">
        <v>288</v>
      </c>
      <c r="AD22" s="241" t="s">
        <v>288</v>
      </c>
      <c r="AE22" s="241" t="s">
        <v>288</v>
      </c>
      <c r="AF22" s="241" t="s">
        <v>288</v>
      </c>
      <c r="AG22" s="241" t="s">
        <v>288</v>
      </c>
      <c r="AH22" s="241" t="s">
        <v>288</v>
      </c>
      <c r="AI22" s="280" t="s">
        <v>288</v>
      </c>
      <c r="AJ22" s="33"/>
    </row>
    <row r="23" spans="1:36" s="9" customFormat="1" ht="33" hidden="1" customHeight="1" x14ac:dyDescent="0.3">
      <c r="A23" s="67"/>
      <c r="B23" s="62" t="s">
        <v>74</v>
      </c>
      <c r="C23" s="90"/>
      <c r="D23" s="88"/>
      <c r="E23" s="88"/>
      <c r="F23" s="88"/>
      <c r="G23" s="90"/>
      <c r="H23" s="90"/>
      <c r="I23" s="90"/>
      <c r="J23" s="88"/>
      <c r="K23" s="88"/>
      <c r="L23" s="88"/>
      <c r="M23" s="88"/>
      <c r="N23" s="88"/>
      <c r="O23" s="90"/>
      <c r="P23" s="90"/>
      <c r="Q23" s="187"/>
      <c r="R23" s="88"/>
      <c r="S23" s="90"/>
      <c r="T23" s="90"/>
      <c r="U23" s="88"/>
      <c r="V23" s="187"/>
      <c r="W23" s="88"/>
      <c r="X23" s="187"/>
      <c r="Y23" s="187"/>
      <c r="Z23" s="90"/>
      <c r="AA23" s="90"/>
      <c r="AB23" s="88"/>
      <c r="AC23" s="88"/>
      <c r="AD23" s="88"/>
      <c r="AE23" s="88"/>
      <c r="AF23" s="90"/>
      <c r="AG23" s="88"/>
      <c r="AH23" s="90"/>
      <c r="AI23" s="191"/>
      <c r="AJ23" s="33"/>
    </row>
    <row r="24" spans="1:36" s="9" customFormat="1" ht="33" hidden="1" customHeight="1" x14ac:dyDescent="0.3">
      <c r="A24" s="65" t="s">
        <v>75</v>
      </c>
      <c r="B24" s="62" t="s">
        <v>76</v>
      </c>
      <c r="C24" s="90" t="s">
        <v>288</v>
      </c>
      <c r="D24" s="88" t="s">
        <v>288</v>
      </c>
      <c r="E24" s="88" t="s">
        <v>288</v>
      </c>
      <c r="F24" s="90" t="s">
        <v>288</v>
      </c>
      <c r="G24" s="90" t="s">
        <v>288</v>
      </c>
      <c r="H24" s="90" t="s">
        <v>288</v>
      </c>
      <c r="I24" s="90" t="s">
        <v>288</v>
      </c>
      <c r="J24" s="88" t="s">
        <v>288</v>
      </c>
      <c r="K24" s="88" t="s">
        <v>288</v>
      </c>
      <c r="L24" s="88" t="s">
        <v>288</v>
      </c>
      <c r="M24" s="88" t="s">
        <v>288</v>
      </c>
      <c r="N24" s="88" t="s">
        <v>288</v>
      </c>
      <c r="O24" s="90" t="s">
        <v>288</v>
      </c>
      <c r="P24" s="90" t="s">
        <v>288</v>
      </c>
      <c r="Q24" s="187" t="s">
        <v>288</v>
      </c>
      <c r="R24" s="88" t="s">
        <v>288</v>
      </c>
      <c r="S24" s="90" t="s">
        <v>288</v>
      </c>
      <c r="T24" s="90" t="s">
        <v>288</v>
      </c>
      <c r="U24" s="88" t="s">
        <v>288</v>
      </c>
      <c r="V24" s="187" t="s">
        <v>288</v>
      </c>
      <c r="W24" s="88" t="s">
        <v>288</v>
      </c>
      <c r="X24" s="187" t="s">
        <v>288</v>
      </c>
      <c r="Y24" s="187" t="s">
        <v>288</v>
      </c>
      <c r="Z24" s="90" t="s">
        <v>288</v>
      </c>
      <c r="AA24" s="90" t="s">
        <v>288</v>
      </c>
      <c r="AB24" s="88" t="s">
        <v>288</v>
      </c>
      <c r="AC24" s="88" t="s">
        <v>288</v>
      </c>
      <c r="AD24" s="88" t="s">
        <v>288</v>
      </c>
      <c r="AE24" s="88" t="s">
        <v>288</v>
      </c>
      <c r="AF24" s="90" t="s">
        <v>288</v>
      </c>
      <c r="AG24" s="88" t="s">
        <v>288</v>
      </c>
      <c r="AH24" s="90" t="s">
        <v>288</v>
      </c>
      <c r="AI24" s="191" t="s">
        <v>288</v>
      </c>
      <c r="AJ24" s="33"/>
    </row>
    <row r="25" spans="1:36" s="9" customFormat="1" ht="33" hidden="1" customHeight="1" x14ac:dyDescent="0.3">
      <c r="A25" s="67"/>
      <c r="B25" s="62" t="s">
        <v>77</v>
      </c>
      <c r="C25" s="90" t="s">
        <v>288</v>
      </c>
      <c r="D25" s="90" t="s">
        <v>288</v>
      </c>
      <c r="E25" s="90" t="s">
        <v>288</v>
      </c>
      <c r="F25" s="88" t="s">
        <v>288</v>
      </c>
      <c r="G25" s="90" t="s">
        <v>288</v>
      </c>
      <c r="H25" s="90" t="s">
        <v>288</v>
      </c>
      <c r="I25" s="90" t="s">
        <v>288</v>
      </c>
      <c r="J25" s="88" t="s">
        <v>288</v>
      </c>
      <c r="K25" s="88" t="s">
        <v>288</v>
      </c>
      <c r="L25" s="88" t="s">
        <v>288</v>
      </c>
      <c r="M25" s="88" t="s">
        <v>288</v>
      </c>
      <c r="N25" s="88" t="s">
        <v>288</v>
      </c>
      <c r="O25" s="90" t="s">
        <v>288</v>
      </c>
      <c r="P25" s="90" t="s">
        <v>288</v>
      </c>
      <c r="Q25" s="90" t="s">
        <v>288</v>
      </c>
      <c r="R25" s="88" t="s">
        <v>288</v>
      </c>
      <c r="S25" s="90" t="s">
        <v>288</v>
      </c>
      <c r="T25" s="90" t="s">
        <v>288</v>
      </c>
      <c r="U25" s="88" t="s">
        <v>288</v>
      </c>
      <c r="V25" s="187" t="s">
        <v>288</v>
      </c>
      <c r="W25" s="88" t="s">
        <v>288</v>
      </c>
      <c r="X25" s="187" t="s">
        <v>288</v>
      </c>
      <c r="Y25" s="90" t="s">
        <v>288</v>
      </c>
      <c r="Z25" s="90" t="s">
        <v>288</v>
      </c>
      <c r="AA25" s="90" t="s">
        <v>288</v>
      </c>
      <c r="AB25" s="90" t="s">
        <v>288</v>
      </c>
      <c r="AC25" s="90" t="s">
        <v>288</v>
      </c>
      <c r="AD25" s="90" t="s">
        <v>288</v>
      </c>
      <c r="AE25" s="90" t="s">
        <v>288</v>
      </c>
      <c r="AF25" s="90" t="s">
        <v>288</v>
      </c>
      <c r="AG25" s="90" t="s">
        <v>288</v>
      </c>
      <c r="AH25" s="90" t="s">
        <v>288</v>
      </c>
      <c r="AI25" s="191" t="s">
        <v>288</v>
      </c>
      <c r="AJ25" s="33"/>
    </row>
    <row r="26" spans="1:36" s="9" customFormat="1" ht="33" hidden="1" customHeight="1" x14ac:dyDescent="0.3">
      <c r="A26" s="65" t="s">
        <v>78</v>
      </c>
      <c r="B26" s="62" t="s">
        <v>242</v>
      </c>
      <c r="C26" s="112"/>
      <c r="D26" s="112"/>
      <c r="E26" s="112"/>
      <c r="F26" s="74"/>
      <c r="G26" s="74"/>
      <c r="H26" s="74"/>
      <c r="I26" s="74"/>
      <c r="J26" s="74"/>
      <c r="K26" s="74"/>
      <c r="L26" s="74"/>
      <c r="M26" s="74"/>
      <c r="N26" s="76"/>
      <c r="O26" s="112"/>
      <c r="P26" s="112"/>
      <c r="Q26" s="112"/>
      <c r="R26" s="74"/>
      <c r="S26" s="74"/>
      <c r="T26" s="74"/>
      <c r="U26" s="74"/>
      <c r="V26" s="74"/>
      <c r="W26" s="74"/>
      <c r="X26" s="111"/>
      <c r="Y26" s="112"/>
      <c r="Z26" s="112"/>
      <c r="AA26" s="112"/>
      <c r="AB26" s="112"/>
      <c r="AC26" s="112"/>
      <c r="AD26" s="112"/>
      <c r="AE26" s="112"/>
      <c r="AF26" s="112"/>
      <c r="AG26" s="112"/>
      <c r="AH26" s="112"/>
      <c r="AI26" s="75"/>
      <c r="AJ26" s="33"/>
    </row>
    <row r="27" spans="1:36" s="9" customFormat="1" ht="33" customHeight="1" x14ac:dyDescent="0.3">
      <c r="A27" s="65" t="s">
        <v>81</v>
      </c>
      <c r="B27" s="62" t="s">
        <v>192</v>
      </c>
      <c r="C27" s="112"/>
      <c r="D27" s="74"/>
      <c r="E27" s="76"/>
      <c r="F27" s="74"/>
      <c r="G27" s="74"/>
      <c r="H27" s="74"/>
      <c r="I27" s="74"/>
      <c r="J27" s="74"/>
      <c r="K27" s="74"/>
      <c r="L27" s="74"/>
      <c r="M27" s="74"/>
      <c r="N27" s="76"/>
      <c r="O27" s="112"/>
      <c r="P27" s="74"/>
      <c r="Q27" s="74"/>
      <c r="R27" s="74"/>
      <c r="S27" s="74"/>
      <c r="T27" s="74"/>
      <c r="U27" s="112"/>
      <c r="V27" s="74"/>
      <c r="W27" s="112"/>
      <c r="X27" s="74"/>
      <c r="Y27" s="74"/>
      <c r="Z27" s="74"/>
      <c r="AA27" s="74"/>
      <c r="AB27" s="74"/>
      <c r="AC27" s="74"/>
      <c r="AD27" s="74"/>
      <c r="AE27" s="74"/>
      <c r="AF27" s="74"/>
      <c r="AG27" s="76"/>
      <c r="AH27" s="112"/>
      <c r="AI27" s="75"/>
      <c r="AJ27" s="33"/>
    </row>
    <row r="28" spans="1:36" s="9" customFormat="1" ht="33" hidden="1" customHeight="1" x14ac:dyDescent="0.3">
      <c r="A28" s="66"/>
      <c r="B28" s="62" t="s">
        <v>83</v>
      </c>
      <c r="C28" s="90"/>
      <c r="D28" s="88"/>
      <c r="E28" s="91"/>
      <c r="F28" s="88"/>
      <c r="G28" s="88"/>
      <c r="H28" s="88"/>
      <c r="I28" s="88"/>
      <c r="J28" s="88"/>
      <c r="K28" s="88"/>
      <c r="L28" s="88"/>
      <c r="M28" s="88"/>
      <c r="N28" s="91"/>
      <c r="O28" s="90"/>
      <c r="P28" s="88"/>
      <c r="Q28" s="88"/>
      <c r="R28" s="88"/>
      <c r="S28" s="88"/>
      <c r="T28" s="88"/>
      <c r="U28" s="90"/>
      <c r="V28" s="88"/>
      <c r="W28" s="90"/>
      <c r="X28" s="88"/>
      <c r="Y28" s="88"/>
      <c r="Z28" s="88"/>
      <c r="AA28" s="88"/>
      <c r="AB28" s="88"/>
      <c r="AC28" s="88"/>
      <c r="AD28" s="88"/>
      <c r="AE28" s="88"/>
      <c r="AF28" s="88"/>
      <c r="AG28" s="91"/>
      <c r="AH28" s="90"/>
      <c r="AI28" s="89"/>
      <c r="AJ28" s="33"/>
    </row>
    <row r="29" spans="1:36" s="9" customFormat="1" ht="33" hidden="1" customHeight="1" x14ac:dyDescent="0.3">
      <c r="A29" s="67"/>
      <c r="B29" s="62" t="s">
        <v>84</v>
      </c>
      <c r="C29" s="90"/>
      <c r="D29" s="88"/>
      <c r="E29" s="91"/>
      <c r="F29" s="88"/>
      <c r="G29" s="88"/>
      <c r="H29" s="88"/>
      <c r="I29" s="88"/>
      <c r="J29" s="88"/>
      <c r="K29" s="88"/>
      <c r="L29" s="88"/>
      <c r="M29" s="88"/>
      <c r="N29" s="91"/>
      <c r="O29" s="90"/>
      <c r="P29" s="88"/>
      <c r="Q29" s="88"/>
      <c r="R29" s="88"/>
      <c r="S29" s="88"/>
      <c r="T29" s="88"/>
      <c r="U29" s="90"/>
      <c r="V29" s="88"/>
      <c r="W29" s="90"/>
      <c r="X29" s="88"/>
      <c r="Y29" s="88"/>
      <c r="Z29" s="88"/>
      <c r="AA29" s="88"/>
      <c r="AB29" s="88"/>
      <c r="AC29" s="88"/>
      <c r="AD29" s="88"/>
      <c r="AE29" s="88"/>
      <c r="AF29" s="88"/>
      <c r="AG29" s="91"/>
      <c r="AH29" s="90"/>
      <c r="AI29" s="89"/>
      <c r="AJ29" s="33"/>
    </row>
    <row r="30" spans="1:36" s="9" customFormat="1" ht="33" customHeight="1" x14ac:dyDescent="0.3">
      <c r="A30" s="65" t="s">
        <v>85</v>
      </c>
      <c r="B30" s="62" t="s">
        <v>86</v>
      </c>
      <c r="C30" s="112"/>
      <c r="D30" s="74"/>
      <c r="E30" s="76"/>
      <c r="F30" s="74"/>
      <c r="G30" s="74"/>
      <c r="H30" s="74"/>
      <c r="I30" s="74"/>
      <c r="J30" s="74"/>
      <c r="K30" s="74"/>
      <c r="L30" s="74"/>
      <c r="M30" s="74"/>
      <c r="N30" s="76"/>
      <c r="O30" s="112"/>
      <c r="P30" s="74"/>
      <c r="Q30" s="74"/>
      <c r="R30" s="74"/>
      <c r="S30" s="74"/>
      <c r="T30" s="74"/>
      <c r="U30" s="112"/>
      <c r="V30" s="74"/>
      <c r="W30" s="112"/>
      <c r="X30" s="74"/>
      <c r="Y30" s="74"/>
      <c r="Z30" s="74"/>
      <c r="AA30" s="74"/>
      <c r="AB30" s="74"/>
      <c r="AC30" s="74"/>
      <c r="AD30" s="74"/>
      <c r="AE30" s="74"/>
      <c r="AF30" s="74"/>
      <c r="AG30" s="76"/>
      <c r="AH30" s="112"/>
      <c r="AI30" s="75"/>
      <c r="AJ30" s="33"/>
    </row>
    <row r="31" spans="1:36" s="9" customFormat="1" ht="33" customHeight="1" x14ac:dyDescent="0.3">
      <c r="A31" s="66"/>
      <c r="B31" s="62" t="s">
        <v>87</v>
      </c>
      <c r="C31" s="112"/>
      <c r="D31" s="74"/>
      <c r="E31" s="76"/>
      <c r="F31" s="74"/>
      <c r="G31" s="74"/>
      <c r="H31" s="74"/>
      <c r="I31" s="74"/>
      <c r="J31" s="74"/>
      <c r="K31" s="74"/>
      <c r="L31" s="74"/>
      <c r="M31" s="74"/>
      <c r="N31" s="76"/>
      <c r="O31" s="112"/>
      <c r="P31" s="74"/>
      <c r="Q31" s="74"/>
      <c r="R31" s="74"/>
      <c r="S31" s="74"/>
      <c r="T31" s="74"/>
      <c r="U31" s="112"/>
      <c r="V31" s="74"/>
      <c r="W31" s="112"/>
      <c r="X31" s="74"/>
      <c r="Y31" s="74"/>
      <c r="Z31" s="74"/>
      <c r="AA31" s="74"/>
      <c r="AB31" s="74"/>
      <c r="AC31" s="74"/>
      <c r="AD31" s="74"/>
      <c r="AE31" s="74"/>
      <c r="AF31" s="74"/>
      <c r="AG31" s="76"/>
      <c r="AH31" s="112"/>
      <c r="AI31" s="75"/>
      <c r="AJ31" s="33"/>
    </row>
    <row r="32" spans="1:36" s="9" customFormat="1" ht="33" customHeight="1" x14ac:dyDescent="0.3">
      <c r="A32" s="67"/>
      <c r="B32" s="62" t="s">
        <v>88</v>
      </c>
      <c r="C32" s="112"/>
      <c r="D32" s="74"/>
      <c r="E32" s="76"/>
      <c r="F32" s="74"/>
      <c r="G32" s="74"/>
      <c r="H32" s="74"/>
      <c r="I32" s="74"/>
      <c r="J32" s="74"/>
      <c r="K32" s="74"/>
      <c r="L32" s="74"/>
      <c r="M32" s="74"/>
      <c r="N32" s="76"/>
      <c r="O32" s="112"/>
      <c r="P32" s="74"/>
      <c r="Q32" s="74"/>
      <c r="R32" s="74"/>
      <c r="S32" s="74"/>
      <c r="T32" s="74"/>
      <c r="U32" s="112"/>
      <c r="V32" s="74"/>
      <c r="W32" s="112"/>
      <c r="X32" s="74"/>
      <c r="Y32" s="74"/>
      <c r="Z32" s="74"/>
      <c r="AA32" s="74"/>
      <c r="AB32" s="74"/>
      <c r="AC32" s="74"/>
      <c r="AD32" s="74"/>
      <c r="AE32" s="74"/>
      <c r="AF32" s="74"/>
      <c r="AG32" s="76"/>
      <c r="AH32" s="112"/>
      <c r="AI32" s="75"/>
      <c r="AJ32" s="33"/>
    </row>
    <row r="33" spans="1:37" s="9" customFormat="1" ht="33" hidden="1" customHeight="1" x14ac:dyDescent="0.3">
      <c r="A33" s="65" t="s">
        <v>89</v>
      </c>
      <c r="B33" s="63" t="s">
        <v>90</v>
      </c>
      <c r="C33" s="90"/>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191"/>
      <c r="AJ33" s="33"/>
    </row>
    <row r="34" spans="1:37" s="9" customFormat="1" ht="33" customHeight="1" x14ac:dyDescent="0.3">
      <c r="A34" s="229" t="s">
        <v>89</v>
      </c>
      <c r="B34" s="63" t="s">
        <v>91</v>
      </c>
      <c r="C34" s="112"/>
      <c r="D34" s="74"/>
      <c r="E34" s="76"/>
      <c r="F34" s="74"/>
      <c r="G34" s="74"/>
      <c r="H34" s="74"/>
      <c r="I34" s="74"/>
      <c r="J34" s="74"/>
      <c r="K34" s="74"/>
      <c r="L34" s="74"/>
      <c r="M34" s="74"/>
      <c r="N34" s="76"/>
      <c r="O34" s="112"/>
      <c r="P34" s="74"/>
      <c r="Q34" s="74"/>
      <c r="R34" s="74"/>
      <c r="S34" s="74"/>
      <c r="T34" s="74"/>
      <c r="U34" s="112"/>
      <c r="V34" s="74"/>
      <c r="W34" s="112"/>
      <c r="X34" s="74"/>
      <c r="Y34" s="74"/>
      <c r="Z34" s="74"/>
      <c r="AA34" s="74"/>
      <c r="AB34" s="74"/>
      <c r="AC34" s="74"/>
      <c r="AD34" s="74"/>
      <c r="AE34" s="74"/>
      <c r="AF34" s="74"/>
      <c r="AG34" s="76"/>
      <c r="AH34" s="112"/>
      <c r="AI34" s="75"/>
      <c r="AJ34" s="33"/>
    </row>
    <row r="35" spans="1:37" s="9" customFormat="1" ht="33" customHeight="1" x14ac:dyDescent="0.3">
      <c r="A35" s="65" t="s">
        <v>92</v>
      </c>
      <c r="B35" s="63" t="s">
        <v>93</v>
      </c>
      <c r="C35" s="112"/>
      <c r="D35" s="74"/>
      <c r="E35" s="76"/>
      <c r="F35" s="74"/>
      <c r="G35" s="74"/>
      <c r="H35" s="74"/>
      <c r="I35" s="74"/>
      <c r="J35" s="76"/>
      <c r="K35" s="76"/>
      <c r="L35" s="76"/>
      <c r="M35" s="76"/>
      <c r="N35" s="76"/>
      <c r="O35" s="112"/>
      <c r="P35" s="74"/>
      <c r="Q35" s="74"/>
      <c r="R35" s="74"/>
      <c r="S35" s="74"/>
      <c r="T35" s="74"/>
      <c r="U35" s="112"/>
      <c r="V35" s="74"/>
      <c r="W35" s="112"/>
      <c r="X35" s="74"/>
      <c r="Y35" s="74"/>
      <c r="Z35" s="74"/>
      <c r="AA35" s="74"/>
      <c r="AB35" s="76"/>
      <c r="AC35" s="76"/>
      <c r="AD35" s="76"/>
      <c r="AE35" s="76"/>
      <c r="AF35" s="74"/>
      <c r="AG35" s="76"/>
      <c r="AH35" s="112"/>
      <c r="AI35" s="75"/>
      <c r="AJ35" s="33"/>
    </row>
    <row r="36" spans="1:37" s="9" customFormat="1" ht="33" hidden="1" customHeight="1" x14ac:dyDescent="0.3">
      <c r="A36" s="66"/>
      <c r="B36" s="63" t="s">
        <v>94</v>
      </c>
      <c r="C36" s="90"/>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191"/>
      <c r="AJ36" s="33"/>
    </row>
    <row r="37" spans="1:37" s="9" customFormat="1" ht="33" customHeight="1" x14ac:dyDescent="0.3">
      <c r="A37" s="66"/>
      <c r="B37" s="63" t="s">
        <v>95</v>
      </c>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4"/>
      <c r="AJ37" s="33"/>
    </row>
    <row r="38" spans="1:37" s="9" customFormat="1" ht="33" customHeight="1" x14ac:dyDescent="0.3">
      <c r="A38" s="67"/>
      <c r="B38" s="63" t="s">
        <v>96</v>
      </c>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4"/>
      <c r="AJ38" s="33"/>
    </row>
    <row r="39" spans="1:37" s="9" customFormat="1" ht="33" hidden="1" customHeight="1" x14ac:dyDescent="0.3">
      <c r="A39" s="65" t="s">
        <v>97</v>
      </c>
      <c r="B39" s="63" t="s">
        <v>98</v>
      </c>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191"/>
      <c r="AJ39" s="33"/>
    </row>
    <row r="40" spans="1:37" s="9" customFormat="1" ht="33" customHeight="1" x14ac:dyDescent="0.3">
      <c r="A40" s="229" t="s">
        <v>97</v>
      </c>
      <c r="B40" s="62" t="s">
        <v>99</v>
      </c>
      <c r="C40" s="112"/>
      <c r="D40" s="74"/>
      <c r="E40" s="76"/>
      <c r="F40" s="74"/>
      <c r="G40" s="74"/>
      <c r="H40" s="74"/>
      <c r="I40" s="74"/>
      <c r="J40" s="74"/>
      <c r="K40" s="74"/>
      <c r="L40" s="74"/>
      <c r="M40" s="74"/>
      <c r="N40" s="76"/>
      <c r="O40" s="112"/>
      <c r="P40" s="74"/>
      <c r="Q40" s="74"/>
      <c r="R40" s="74"/>
      <c r="S40" s="74"/>
      <c r="T40" s="74"/>
      <c r="U40" s="112"/>
      <c r="V40" s="74"/>
      <c r="W40" s="112"/>
      <c r="X40" s="74"/>
      <c r="Y40" s="74"/>
      <c r="Z40" s="74"/>
      <c r="AA40" s="74"/>
      <c r="AB40" s="74"/>
      <c r="AC40" s="74"/>
      <c r="AD40" s="74"/>
      <c r="AE40" s="74"/>
      <c r="AF40" s="74"/>
      <c r="AG40" s="76"/>
      <c r="AH40" s="112"/>
      <c r="AI40" s="75"/>
      <c r="AJ40" s="33"/>
    </row>
    <row r="41" spans="1:37" s="9" customFormat="1" ht="33" hidden="1" customHeight="1" x14ac:dyDescent="0.3">
      <c r="A41" s="66"/>
      <c r="B41" s="62" t="s">
        <v>100</v>
      </c>
      <c r="C41" s="112"/>
      <c r="D41" s="74"/>
      <c r="E41" s="76"/>
      <c r="F41" s="74"/>
      <c r="G41" s="74"/>
      <c r="H41" s="74"/>
      <c r="I41" s="74"/>
      <c r="J41" s="74"/>
      <c r="K41" s="74"/>
      <c r="L41" s="74"/>
      <c r="M41" s="74"/>
      <c r="N41" s="76"/>
      <c r="O41" s="112"/>
      <c r="P41" s="74"/>
      <c r="Q41" s="74"/>
      <c r="R41" s="74"/>
      <c r="S41" s="74"/>
      <c r="T41" s="74"/>
      <c r="U41" s="112"/>
      <c r="V41" s="74"/>
      <c r="W41" s="112"/>
      <c r="X41" s="74"/>
      <c r="Y41" s="74"/>
      <c r="Z41" s="74"/>
      <c r="AA41" s="74"/>
      <c r="AB41" s="74"/>
      <c r="AC41" s="74"/>
      <c r="AD41" s="74"/>
      <c r="AE41" s="74"/>
      <c r="AF41" s="74"/>
      <c r="AG41" s="76"/>
      <c r="AH41" s="112"/>
      <c r="AI41" s="75"/>
      <c r="AJ41" s="33"/>
    </row>
    <row r="42" spans="1:37" s="9" customFormat="1" ht="33" hidden="1" customHeight="1" x14ac:dyDescent="0.3">
      <c r="A42" s="67"/>
      <c r="B42" s="62" t="s">
        <v>101</v>
      </c>
      <c r="C42" s="112"/>
      <c r="D42" s="74"/>
      <c r="E42" s="76"/>
      <c r="F42" s="74"/>
      <c r="G42" s="74"/>
      <c r="H42" s="74"/>
      <c r="I42" s="74"/>
      <c r="J42" s="74"/>
      <c r="K42" s="74"/>
      <c r="L42" s="74"/>
      <c r="M42" s="74"/>
      <c r="N42" s="76"/>
      <c r="O42" s="112"/>
      <c r="P42" s="74"/>
      <c r="Q42" s="74"/>
      <c r="R42" s="74"/>
      <c r="S42" s="74"/>
      <c r="T42" s="74"/>
      <c r="U42" s="112"/>
      <c r="V42" s="74"/>
      <c r="W42" s="112"/>
      <c r="X42" s="74"/>
      <c r="Y42" s="74"/>
      <c r="Z42" s="74"/>
      <c r="AA42" s="74"/>
      <c r="AB42" s="74"/>
      <c r="AC42" s="74"/>
      <c r="AD42" s="74"/>
      <c r="AE42" s="74"/>
      <c r="AF42" s="74"/>
      <c r="AG42" s="76"/>
      <c r="AH42" s="112"/>
      <c r="AI42" s="75"/>
      <c r="AJ42" s="33"/>
    </row>
    <row r="43" spans="1:37" s="9" customFormat="1" ht="33" customHeight="1" x14ac:dyDescent="0.3">
      <c r="A43" s="65" t="s">
        <v>102</v>
      </c>
      <c r="B43" s="62" t="s">
        <v>103</v>
      </c>
      <c r="C43" s="112"/>
      <c r="D43" s="76"/>
      <c r="E43" s="76"/>
      <c r="F43" s="76"/>
      <c r="G43" s="76"/>
      <c r="H43" s="76"/>
      <c r="I43" s="76"/>
      <c r="J43" s="76"/>
      <c r="K43" s="76"/>
      <c r="L43" s="76"/>
      <c r="M43" s="76"/>
      <c r="N43" s="76"/>
      <c r="O43" s="74"/>
      <c r="P43" s="74"/>
      <c r="Q43" s="74"/>
      <c r="R43" s="76"/>
      <c r="S43" s="76"/>
      <c r="T43" s="74"/>
      <c r="U43" s="112"/>
      <c r="V43" s="74"/>
      <c r="W43" s="112"/>
      <c r="X43" s="74"/>
      <c r="Y43" s="74"/>
      <c r="Z43" s="74"/>
      <c r="AA43" s="74"/>
      <c r="AB43" s="76"/>
      <c r="AC43" s="76"/>
      <c r="AD43" s="76"/>
      <c r="AE43" s="76"/>
      <c r="AF43" s="76"/>
      <c r="AG43" s="76"/>
      <c r="AH43" s="74"/>
      <c r="AI43" s="77"/>
      <c r="AJ43" s="33"/>
    </row>
    <row r="44" spans="1:37" s="9" customFormat="1" ht="33" hidden="1" customHeight="1" x14ac:dyDescent="0.3">
      <c r="A44" s="66"/>
      <c r="B44" s="62" t="s">
        <v>104</v>
      </c>
      <c r="C44" s="90"/>
      <c r="D44" s="88"/>
      <c r="E44" s="91"/>
      <c r="F44" s="88"/>
      <c r="G44" s="88"/>
      <c r="H44" s="88"/>
      <c r="I44" s="88"/>
      <c r="J44" s="88"/>
      <c r="K44" s="88"/>
      <c r="L44" s="88"/>
      <c r="M44" s="88"/>
      <c r="N44" s="91"/>
      <c r="O44" s="90"/>
      <c r="P44" s="88"/>
      <c r="Q44" s="88"/>
      <c r="R44" s="88"/>
      <c r="S44" s="88"/>
      <c r="T44" s="88"/>
      <c r="U44" s="90"/>
      <c r="V44" s="88"/>
      <c r="W44" s="90"/>
      <c r="X44" s="88"/>
      <c r="Y44" s="88"/>
      <c r="Z44" s="88"/>
      <c r="AA44" s="88"/>
      <c r="AB44" s="88"/>
      <c r="AC44" s="88"/>
      <c r="AD44" s="88"/>
      <c r="AE44" s="88"/>
      <c r="AF44" s="88"/>
      <c r="AG44" s="91"/>
      <c r="AH44" s="90"/>
      <c r="AI44" s="89"/>
      <c r="AJ44" s="33"/>
    </row>
    <row r="45" spans="1:37" s="9" customFormat="1" ht="33" hidden="1" customHeight="1" x14ac:dyDescent="0.3">
      <c r="A45" s="67"/>
      <c r="B45" s="62" t="s">
        <v>105</v>
      </c>
      <c r="C45" s="74"/>
      <c r="D45" s="112"/>
      <c r="E45" s="112"/>
      <c r="F45" s="74"/>
      <c r="G45" s="74"/>
      <c r="H45" s="74"/>
      <c r="I45" s="74"/>
      <c r="J45" s="74"/>
      <c r="K45" s="74"/>
      <c r="L45" s="74"/>
      <c r="M45" s="74"/>
      <c r="N45" s="76"/>
      <c r="O45" s="112"/>
      <c r="P45" s="112"/>
      <c r="Q45" s="112"/>
      <c r="R45" s="74"/>
      <c r="S45" s="112"/>
      <c r="T45" s="74"/>
      <c r="U45" s="74"/>
      <c r="V45" s="74"/>
      <c r="W45" s="74"/>
      <c r="X45" s="111"/>
      <c r="Y45" s="112"/>
      <c r="Z45" s="112"/>
      <c r="AA45" s="112"/>
      <c r="AB45" s="112"/>
      <c r="AC45" s="112"/>
      <c r="AD45" s="112"/>
      <c r="AE45" s="112"/>
      <c r="AF45" s="112"/>
      <c r="AG45" s="112"/>
      <c r="AH45" s="112"/>
      <c r="AI45" s="75"/>
      <c r="AJ45" s="33"/>
    </row>
    <row r="46" spans="1:37" s="14" customFormat="1" ht="33" hidden="1" customHeight="1" x14ac:dyDescent="0.3">
      <c r="A46" s="192" t="s">
        <v>106</v>
      </c>
      <c r="B46" s="193" t="s">
        <v>107</v>
      </c>
      <c r="C46" s="194"/>
      <c r="D46" s="195"/>
      <c r="E46" s="195"/>
      <c r="F46" s="194"/>
      <c r="G46" s="194"/>
      <c r="H46" s="194"/>
      <c r="I46" s="194"/>
      <c r="J46" s="194"/>
      <c r="K46" s="194"/>
      <c r="L46" s="194"/>
      <c r="M46" s="194"/>
      <c r="N46" s="196"/>
      <c r="O46" s="195"/>
      <c r="P46" s="195"/>
      <c r="Q46" s="195"/>
      <c r="R46" s="194"/>
      <c r="S46" s="195"/>
      <c r="T46" s="194"/>
      <c r="U46" s="194"/>
      <c r="V46" s="194"/>
      <c r="W46" s="194"/>
      <c r="X46" s="197"/>
      <c r="Y46" s="195"/>
      <c r="Z46" s="195"/>
      <c r="AA46" s="195"/>
      <c r="AB46" s="195"/>
      <c r="AC46" s="195"/>
      <c r="AD46" s="195"/>
      <c r="AE46" s="195"/>
      <c r="AF46" s="195"/>
      <c r="AG46" s="195"/>
      <c r="AH46" s="195"/>
      <c r="AI46" s="198"/>
      <c r="AJ46" s="33"/>
    </row>
    <row r="47" spans="1:37" ht="1.5" customHeight="1" thickBot="1" x14ac:dyDescent="0.35">
      <c r="A47" s="199"/>
      <c r="B47" s="200"/>
      <c r="C47" s="200"/>
      <c r="D47" s="200"/>
      <c r="E47" s="200"/>
      <c r="F47" s="200"/>
      <c r="G47" s="200"/>
      <c r="H47" s="200"/>
      <c r="I47" s="200"/>
      <c r="J47" s="200"/>
      <c r="K47" s="200"/>
      <c r="L47" s="200"/>
      <c r="M47" s="200"/>
      <c r="N47" s="200"/>
      <c r="O47" s="200"/>
      <c r="P47" s="200"/>
      <c r="Q47" s="200"/>
      <c r="R47" s="200"/>
      <c r="S47" s="200"/>
      <c r="T47" s="200"/>
      <c r="U47" s="200"/>
      <c r="V47" s="200"/>
      <c r="W47" s="200"/>
      <c r="X47" s="200"/>
      <c r="Y47" s="200"/>
      <c r="Z47" s="200"/>
      <c r="AA47" s="200"/>
      <c r="AB47" s="200"/>
      <c r="AC47" s="200"/>
      <c r="AD47" s="200"/>
      <c r="AE47" s="200"/>
      <c r="AF47" s="200"/>
      <c r="AG47" s="200"/>
      <c r="AH47" s="200"/>
      <c r="AI47" s="201"/>
      <c r="AK47" s="33"/>
    </row>
    <row r="48" spans="1:37" ht="16.5" x14ac:dyDescent="0.3">
      <c r="A48" s="72"/>
      <c r="AK48" s="33"/>
    </row>
    <row r="49" spans="1:37" ht="16.5" x14ac:dyDescent="0.3">
      <c r="A49" s="72"/>
      <c r="AK49" s="33"/>
    </row>
    <row r="50" spans="1:37" ht="16.5" x14ac:dyDescent="0.3">
      <c r="A50" s="72"/>
      <c r="AK50" s="33"/>
    </row>
    <row r="51" spans="1:37" x14ac:dyDescent="0.25">
      <c r="A51" s="72"/>
    </row>
    <row r="52" spans="1:37" x14ac:dyDescent="0.25">
      <c r="A52" s="72"/>
    </row>
    <row r="53" spans="1:37" x14ac:dyDescent="0.25">
      <c r="A53" s="72"/>
    </row>
    <row r="54" spans="1:37" x14ac:dyDescent="0.25">
      <c r="A54" s="72"/>
    </row>
    <row r="55" spans="1:37" x14ac:dyDescent="0.25">
      <c r="A55" s="72"/>
    </row>
    <row r="56" spans="1:37" x14ac:dyDescent="0.25">
      <c r="A56" s="72"/>
    </row>
  </sheetData>
  <pageMargins left="0.23622047244094491" right="0.23622047244094491" top="0.74803149606299213" bottom="0.74803149606299213" header="0.31496062992125984" footer="0.31496062992125984"/>
  <pageSetup paperSize="8" scale="53" orientation="landscape" cellComments="asDisplayed" r:id="rId1"/>
  <headerFooter>
    <oddHeader>&amp;CWelsh Matrix — Habitats
&amp;A</oddHeader>
    <oddFooter>&amp;L&amp;D, &amp;T&amp;R&amp;F, &amp;A</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BD56"/>
  <sheetViews>
    <sheetView zoomScale="80" zoomScaleNormal="80" workbookViewId="0">
      <pane xSplit="2" ySplit="7" topLeftCell="C8" activePane="bottomRight" state="frozen"/>
      <selection pane="topRight" activeCell="C1" sqref="C1"/>
      <selection pane="bottomLeft" activeCell="A9" sqref="A9"/>
      <selection pane="bottomRight" activeCell="C8" sqref="C8"/>
    </sheetView>
  </sheetViews>
  <sheetFormatPr defaultRowHeight="15" x14ac:dyDescent="0.25"/>
  <cols>
    <col min="1" max="1" width="15" style="260" customWidth="1"/>
    <col min="2" max="2" width="15.28515625" style="260" customWidth="1"/>
    <col min="3" max="35" width="10.7109375" style="260" customWidth="1"/>
    <col min="36" max="36" width="9.42578125" style="260" customWidth="1"/>
    <col min="37" max="16384" width="9.140625" style="260"/>
  </cols>
  <sheetData>
    <row r="1" spans="1:56" s="262" customFormat="1" ht="20.25" x14ac:dyDescent="0.35">
      <c r="A1" s="261" t="s">
        <v>585</v>
      </c>
    </row>
    <row r="2" spans="1:56" s="262" customFormat="1" ht="16.5" x14ac:dyDescent="0.3">
      <c r="A2" s="262" t="s">
        <v>589</v>
      </c>
    </row>
    <row r="3" spans="1:56" s="262" customFormat="1" ht="16.5" x14ac:dyDescent="0.3">
      <c r="A3" s="262" t="s">
        <v>593</v>
      </c>
    </row>
    <row r="4" spans="1:56" s="262" customFormat="1" ht="16.5" x14ac:dyDescent="0.3"/>
    <row r="5" spans="1:56" s="262" customFormat="1" ht="16.5" x14ac:dyDescent="0.3"/>
    <row r="6" spans="1:56" s="262" customFormat="1" ht="17.25" thickBot="1" x14ac:dyDescent="0.35">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63"/>
      <c r="AI6" s="263"/>
    </row>
    <row r="7" spans="1:56" s="270" customFormat="1" ht="52.5" x14ac:dyDescent="0.15">
      <c r="A7" s="226" t="s">
        <v>556</v>
      </c>
      <c r="B7" s="190"/>
      <c r="C7" s="267" t="s">
        <v>58</v>
      </c>
      <c r="D7" s="267" t="s">
        <v>44</v>
      </c>
      <c r="E7" s="267" t="s">
        <v>46</v>
      </c>
      <c r="F7" s="267" t="s">
        <v>45</v>
      </c>
      <c r="G7" s="267" t="s">
        <v>34</v>
      </c>
      <c r="H7" s="267" t="s">
        <v>48</v>
      </c>
      <c r="I7" s="267" t="s">
        <v>49</v>
      </c>
      <c r="J7" s="267" t="s">
        <v>39</v>
      </c>
      <c r="K7" s="267" t="s">
        <v>42</v>
      </c>
      <c r="L7" s="267" t="s">
        <v>37</v>
      </c>
      <c r="M7" s="267" t="s">
        <v>38</v>
      </c>
      <c r="N7" s="267" t="s">
        <v>40</v>
      </c>
      <c r="O7" s="267" t="s">
        <v>60</v>
      </c>
      <c r="P7" s="267" t="s">
        <v>55</v>
      </c>
      <c r="Q7" s="267" t="s">
        <v>32</v>
      </c>
      <c r="R7" s="267" t="s">
        <v>41</v>
      </c>
      <c r="S7" s="267" t="s">
        <v>33</v>
      </c>
      <c r="T7" s="185" t="s">
        <v>113</v>
      </c>
      <c r="U7" s="267" t="s">
        <v>59</v>
      </c>
      <c r="V7" s="267" t="s">
        <v>53</v>
      </c>
      <c r="W7" s="267" t="s">
        <v>57</v>
      </c>
      <c r="X7" s="267" t="s">
        <v>12</v>
      </c>
      <c r="Y7" s="267" t="s">
        <v>56</v>
      </c>
      <c r="Z7" s="267" t="s">
        <v>51</v>
      </c>
      <c r="AA7" s="267" t="s">
        <v>52</v>
      </c>
      <c r="AB7" s="267" t="s">
        <v>10</v>
      </c>
      <c r="AC7" s="267" t="s">
        <v>43</v>
      </c>
      <c r="AD7" s="267" t="s">
        <v>36</v>
      </c>
      <c r="AE7" s="267" t="s">
        <v>11</v>
      </c>
      <c r="AF7" s="267" t="s">
        <v>54</v>
      </c>
      <c r="AG7" s="267" t="s">
        <v>9</v>
      </c>
      <c r="AH7" s="267" t="s">
        <v>61</v>
      </c>
      <c r="AI7" s="227" t="s">
        <v>47</v>
      </c>
      <c r="AJ7" s="269"/>
    </row>
    <row r="8" spans="1:56" s="270" customFormat="1" ht="33" customHeight="1" x14ac:dyDescent="0.3">
      <c r="A8" s="229" t="s">
        <v>21</v>
      </c>
      <c r="B8" s="271" t="s">
        <v>13</v>
      </c>
      <c r="C8" s="112"/>
      <c r="D8" s="230"/>
      <c r="E8" s="231" t="s">
        <v>590</v>
      </c>
      <c r="F8" s="112"/>
      <c r="G8" s="230"/>
      <c r="H8" s="230"/>
      <c r="I8" s="230"/>
      <c r="J8" s="230"/>
      <c r="K8" s="230"/>
      <c r="L8" s="230"/>
      <c r="M8" s="230"/>
      <c r="N8" s="231" t="s">
        <v>590</v>
      </c>
      <c r="O8" s="112"/>
      <c r="P8" s="230"/>
      <c r="Q8" s="111"/>
      <c r="R8" s="230"/>
      <c r="S8" s="230"/>
      <c r="T8" s="111"/>
      <c r="U8" s="230"/>
      <c r="V8" s="111"/>
      <c r="W8" s="230"/>
      <c r="X8" s="111"/>
      <c r="Y8" s="111"/>
      <c r="Z8" s="111"/>
      <c r="AA8" s="111"/>
      <c r="AB8" s="230"/>
      <c r="AC8" s="230"/>
      <c r="AD8" s="230"/>
      <c r="AE8" s="230"/>
      <c r="AF8" s="111"/>
      <c r="AG8" s="231" t="s">
        <v>590</v>
      </c>
      <c r="AH8" s="112"/>
      <c r="AI8" s="232"/>
      <c r="AJ8" s="262"/>
      <c r="AK8" s="262"/>
      <c r="AL8" s="262"/>
      <c r="AM8" s="262"/>
      <c r="AN8" s="262"/>
      <c r="AO8" s="262"/>
      <c r="AP8" s="262"/>
      <c r="AQ8" s="262"/>
      <c r="AR8" s="262"/>
      <c r="AS8" s="262"/>
      <c r="AT8" s="262"/>
      <c r="AU8" s="262"/>
      <c r="AV8" s="262"/>
      <c r="AW8" s="262"/>
      <c r="AX8" s="262"/>
      <c r="AY8" s="262"/>
      <c r="AZ8" s="262"/>
      <c r="BA8" s="262"/>
      <c r="BB8" s="262"/>
      <c r="BC8" s="262"/>
      <c r="BD8" s="262"/>
    </row>
    <row r="9" spans="1:56" s="270" customFormat="1" ht="33" customHeight="1" x14ac:dyDescent="0.3">
      <c r="A9" s="233"/>
      <c r="B9" s="271" t="s">
        <v>14</v>
      </c>
      <c r="C9" s="112"/>
      <c r="D9" s="230"/>
      <c r="E9" s="231" t="s">
        <v>590</v>
      </c>
      <c r="F9" s="112"/>
      <c r="G9" s="230"/>
      <c r="H9" s="230"/>
      <c r="I9" s="230"/>
      <c r="J9" s="230"/>
      <c r="K9" s="230"/>
      <c r="L9" s="230"/>
      <c r="M9" s="230"/>
      <c r="N9" s="231" t="s">
        <v>590</v>
      </c>
      <c r="O9" s="112"/>
      <c r="P9" s="230"/>
      <c r="Q9" s="111"/>
      <c r="R9" s="230"/>
      <c r="S9" s="230"/>
      <c r="T9" s="230"/>
      <c r="U9" s="230"/>
      <c r="V9" s="111"/>
      <c r="W9" s="230"/>
      <c r="X9" s="111"/>
      <c r="Y9" s="111"/>
      <c r="Z9" s="111"/>
      <c r="AA9" s="111"/>
      <c r="AB9" s="230"/>
      <c r="AC9" s="230"/>
      <c r="AD9" s="230"/>
      <c r="AE9" s="230"/>
      <c r="AF9" s="111"/>
      <c r="AG9" s="231" t="s">
        <v>590</v>
      </c>
      <c r="AH9" s="112"/>
      <c r="AI9" s="232"/>
      <c r="AJ9" s="262"/>
      <c r="AK9" s="262"/>
      <c r="AL9" s="262"/>
      <c r="AM9" s="262"/>
      <c r="AN9" s="262"/>
      <c r="AO9" s="262"/>
      <c r="AP9" s="262"/>
      <c r="AQ9" s="262"/>
      <c r="AR9" s="262"/>
      <c r="AS9" s="262"/>
      <c r="AT9" s="262"/>
      <c r="AU9" s="262"/>
      <c r="AV9" s="262"/>
      <c r="AW9" s="262"/>
      <c r="AX9" s="262"/>
      <c r="AY9" s="262"/>
      <c r="AZ9" s="262"/>
      <c r="BA9" s="262"/>
      <c r="BB9" s="262"/>
      <c r="BC9" s="262"/>
      <c r="BD9" s="262"/>
    </row>
    <row r="10" spans="1:56" s="270" customFormat="1" ht="33" hidden="1" customHeight="1" x14ac:dyDescent="0.3">
      <c r="A10" s="233"/>
      <c r="B10" s="271" t="s">
        <v>15</v>
      </c>
      <c r="C10" s="234"/>
      <c r="D10" s="231"/>
      <c r="E10" s="231"/>
      <c r="F10" s="234"/>
      <c r="G10" s="231"/>
      <c r="H10" s="231"/>
      <c r="I10" s="231"/>
      <c r="J10" s="231"/>
      <c r="K10" s="231"/>
      <c r="L10" s="231"/>
      <c r="M10" s="231"/>
      <c r="N10" s="231"/>
      <c r="O10" s="234"/>
      <c r="P10" s="231"/>
      <c r="Q10" s="187"/>
      <c r="R10" s="231"/>
      <c r="S10" s="231"/>
      <c r="T10" s="187"/>
      <c r="U10" s="231"/>
      <c r="V10" s="187"/>
      <c r="W10" s="231"/>
      <c r="X10" s="187"/>
      <c r="Y10" s="187"/>
      <c r="Z10" s="187"/>
      <c r="AA10" s="187"/>
      <c r="AB10" s="231"/>
      <c r="AC10" s="231"/>
      <c r="AD10" s="231"/>
      <c r="AE10" s="231"/>
      <c r="AF10" s="187"/>
      <c r="AG10" s="231"/>
      <c r="AH10" s="234"/>
      <c r="AI10" s="235"/>
      <c r="AJ10" s="262"/>
    </row>
    <row r="11" spans="1:56" s="270" customFormat="1" ht="33" hidden="1" customHeight="1" x14ac:dyDescent="0.3">
      <c r="A11" s="233"/>
      <c r="B11" s="271" t="s">
        <v>70</v>
      </c>
      <c r="C11" s="234"/>
      <c r="D11" s="231"/>
      <c r="E11" s="231"/>
      <c r="F11" s="234"/>
      <c r="G11" s="231"/>
      <c r="H11" s="231"/>
      <c r="I11" s="231"/>
      <c r="J11" s="231"/>
      <c r="K11" s="231"/>
      <c r="L11" s="231"/>
      <c r="M11" s="231"/>
      <c r="N11" s="231"/>
      <c r="O11" s="234"/>
      <c r="P11" s="231"/>
      <c r="Q11" s="187"/>
      <c r="R11" s="231"/>
      <c r="S11" s="231"/>
      <c r="T11" s="187"/>
      <c r="U11" s="231"/>
      <c r="V11" s="187"/>
      <c r="W11" s="231"/>
      <c r="X11" s="187"/>
      <c r="Y11" s="187"/>
      <c r="Z11" s="187"/>
      <c r="AA11" s="187"/>
      <c r="AB11" s="231"/>
      <c r="AC11" s="231"/>
      <c r="AD11" s="231"/>
      <c r="AE11" s="231"/>
      <c r="AF11" s="187"/>
      <c r="AG11" s="231"/>
      <c r="AH11" s="234"/>
      <c r="AI11" s="235"/>
      <c r="AJ11" s="262"/>
    </row>
    <row r="12" spans="1:56" s="270" customFormat="1" ht="33" customHeight="1" x14ac:dyDescent="0.3">
      <c r="A12" s="233"/>
      <c r="B12" s="271" t="s">
        <v>16</v>
      </c>
      <c r="C12" s="112"/>
      <c r="D12" s="230"/>
      <c r="E12" s="231" t="s">
        <v>590</v>
      </c>
      <c r="F12" s="112"/>
      <c r="G12" s="230"/>
      <c r="H12" s="230"/>
      <c r="I12" s="230"/>
      <c r="J12" s="230"/>
      <c r="K12" s="230"/>
      <c r="L12" s="230"/>
      <c r="M12" s="230"/>
      <c r="N12" s="231" t="s">
        <v>590</v>
      </c>
      <c r="O12" s="112"/>
      <c r="P12" s="230"/>
      <c r="Q12" s="111"/>
      <c r="R12" s="230"/>
      <c r="S12" s="230"/>
      <c r="T12" s="111"/>
      <c r="U12" s="230"/>
      <c r="V12" s="111"/>
      <c r="W12" s="230"/>
      <c r="X12" s="111"/>
      <c r="Y12" s="111"/>
      <c r="Z12" s="111"/>
      <c r="AA12" s="111"/>
      <c r="AB12" s="230"/>
      <c r="AC12" s="230"/>
      <c r="AD12" s="230"/>
      <c r="AE12" s="230"/>
      <c r="AF12" s="111"/>
      <c r="AG12" s="231" t="s">
        <v>590</v>
      </c>
      <c r="AH12" s="112"/>
      <c r="AI12" s="232"/>
      <c r="AJ12" s="262"/>
    </row>
    <row r="13" spans="1:56" s="270" customFormat="1" ht="33" customHeight="1" x14ac:dyDescent="0.3">
      <c r="A13" s="233"/>
      <c r="B13" s="271" t="s">
        <v>71</v>
      </c>
      <c r="C13" s="112"/>
      <c r="D13" s="230"/>
      <c r="E13" s="231" t="s">
        <v>590</v>
      </c>
      <c r="F13" s="112"/>
      <c r="G13" s="230"/>
      <c r="H13" s="230"/>
      <c r="I13" s="230"/>
      <c r="J13" s="230"/>
      <c r="K13" s="230"/>
      <c r="L13" s="230"/>
      <c r="M13" s="230"/>
      <c r="N13" s="231" t="s">
        <v>590</v>
      </c>
      <c r="O13" s="112"/>
      <c r="P13" s="230"/>
      <c r="Q13" s="111"/>
      <c r="R13" s="230"/>
      <c r="S13" s="230"/>
      <c r="T13" s="230"/>
      <c r="U13" s="230"/>
      <c r="V13" s="111"/>
      <c r="W13" s="230"/>
      <c r="X13" s="111"/>
      <c r="Y13" s="111"/>
      <c r="Z13" s="111"/>
      <c r="AA13" s="111"/>
      <c r="AB13" s="230"/>
      <c r="AC13" s="230"/>
      <c r="AD13" s="230"/>
      <c r="AE13" s="230"/>
      <c r="AF13" s="111"/>
      <c r="AG13" s="231" t="s">
        <v>590</v>
      </c>
      <c r="AH13" s="112"/>
      <c r="AI13" s="232"/>
      <c r="AJ13" s="262"/>
    </row>
    <row r="14" spans="1:56" s="270" customFormat="1" ht="33" hidden="1" customHeight="1" x14ac:dyDescent="0.3">
      <c r="A14" s="233"/>
      <c r="B14" s="271" t="s">
        <v>18</v>
      </c>
      <c r="C14" s="234"/>
      <c r="D14" s="231"/>
      <c r="E14" s="231"/>
      <c r="F14" s="234"/>
      <c r="G14" s="231"/>
      <c r="H14" s="231"/>
      <c r="I14" s="231"/>
      <c r="J14" s="231"/>
      <c r="K14" s="231"/>
      <c r="L14" s="231"/>
      <c r="M14" s="231"/>
      <c r="N14" s="231"/>
      <c r="O14" s="234"/>
      <c r="P14" s="231"/>
      <c r="Q14" s="187"/>
      <c r="R14" s="231"/>
      <c r="S14" s="231"/>
      <c r="T14" s="187"/>
      <c r="U14" s="231"/>
      <c r="V14" s="187"/>
      <c r="W14" s="231"/>
      <c r="X14" s="187"/>
      <c r="Y14" s="187"/>
      <c r="Z14" s="187"/>
      <c r="AA14" s="187"/>
      <c r="AB14" s="231"/>
      <c r="AC14" s="231"/>
      <c r="AD14" s="231"/>
      <c r="AE14" s="231"/>
      <c r="AF14" s="187"/>
      <c r="AG14" s="231"/>
      <c r="AH14" s="234"/>
      <c r="AI14" s="235"/>
      <c r="AJ14" s="262"/>
    </row>
    <row r="15" spans="1:56" s="270" customFormat="1" ht="33" hidden="1" customHeight="1" x14ac:dyDescent="0.3">
      <c r="A15" s="233"/>
      <c r="B15" s="271" t="s">
        <v>19</v>
      </c>
      <c r="C15" s="234"/>
      <c r="D15" s="231"/>
      <c r="E15" s="231"/>
      <c r="F15" s="234"/>
      <c r="G15" s="231"/>
      <c r="H15" s="231"/>
      <c r="I15" s="231"/>
      <c r="J15" s="231"/>
      <c r="K15" s="231"/>
      <c r="L15" s="231"/>
      <c r="M15" s="231"/>
      <c r="N15" s="231"/>
      <c r="O15" s="234"/>
      <c r="P15" s="231"/>
      <c r="Q15" s="187"/>
      <c r="R15" s="231"/>
      <c r="S15" s="231"/>
      <c r="T15" s="187"/>
      <c r="U15" s="231"/>
      <c r="V15" s="187"/>
      <c r="W15" s="231"/>
      <c r="X15" s="187"/>
      <c r="Y15" s="187"/>
      <c r="Z15" s="187"/>
      <c r="AA15" s="187"/>
      <c r="AB15" s="231"/>
      <c r="AC15" s="231"/>
      <c r="AD15" s="231"/>
      <c r="AE15" s="231"/>
      <c r="AF15" s="187"/>
      <c r="AG15" s="231"/>
      <c r="AH15" s="234"/>
      <c r="AI15" s="235"/>
      <c r="AJ15" s="262"/>
    </row>
    <row r="16" spans="1:56" s="270" customFormat="1" ht="33" hidden="1" customHeight="1" x14ac:dyDescent="0.3">
      <c r="A16" s="236"/>
      <c r="B16" s="271" t="s">
        <v>20</v>
      </c>
      <c r="C16" s="234"/>
      <c r="D16" s="231"/>
      <c r="E16" s="231"/>
      <c r="F16" s="234"/>
      <c r="G16" s="231"/>
      <c r="H16" s="231"/>
      <c r="I16" s="231"/>
      <c r="J16" s="231"/>
      <c r="K16" s="231"/>
      <c r="L16" s="231"/>
      <c r="M16" s="231"/>
      <c r="N16" s="231"/>
      <c r="O16" s="234"/>
      <c r="P16" s="231"/>
      <c r="Q16" s="187"/>
      <c r="R16" s="231"/>
      <c r="S16" s="231"/>
      <c r="T16" s="231"/>
      <c r="U16" s="231"/>
      <c r="V16" s="187"/>
      <c r="W16" s="231"/>
      <c r="X16" s="187"/>
      <c r="Y16" s="187"/>
      <c r="Z16" s="187"/>
      <c r="AA16" s="187"/>
      <c r="AB16" s="231"/>
      <c r="AC16" s="231"/>
      <c r="AD16" s="231"/>
      <c r="AE16" s="231"/>
      <c r="AF16" s="187"/>
      <c r="AG16" s="231"/>
      <c r="AH16" s="234"/>
      <c r="AI16" s="235"/>
      <c r="AJ16" s="262"/>
    </row>
    <row r="17" spans="1:36" s="270" customFormat="1" ht="33" hidden="1" customHeight="1" x14ac:dyDescent="0.3">
      <c r="A17" s="237" t="s">
        <v>23</v>
      </c>
      <c r="B17" s="275" t="s">
        <v>24</v>
      </c>
      <c r="C17" s="234"/>
      <c r="D17" s="234"/>
      <c r="E17" s="234"/>
      <c r="F17" s="234"/>
      <c r="G17" s="234"/>
      <c r="H17" s="234"/>
      <c r="I17" s="234"/>
      <c r="J17" s="234"/>
      <c r="K17" s="234"/>
      <c r="L17" s="234"/>
      <c r="M17" s="234"/>
      <c r="N17" s="234"/>
      <c r="O17" s="234"/>
      <c r="P17" s="234"/>
      <c r="Q17" s="234"/>
      <c r="R17" s="234"/>
      <c r="S17" s="234"/>
      <c r="T17" s="234"/>
      <c r="U17" s="234"/>
      <c r="V17" s="234"/>
      <c r="W17" s="234"/>
      <c r="X17" s="234"/>
      <c r="Y17" s="234"/>
      <c r="Z17" s="234"/>
      <c r="AA17" s="234"/>
      <c r="AB17" s="234"/>
      <c r="AC17" s="234"/>
      <c r="AD17" s="234"/>
      <c r="AE17" s="234"/>
      <c r="AF17" s="234"/>
      <c r="AG17" s="234"/>
      <c r="AH17" s="234"/>
      <c r="AI17" s="191"/>
      <c r="AJ17" s="262"/>
    </row>
    <row r="18" spans="1:36" s="270" customFormat="1" ht="33" hidden="1" customHeight="1" x14ac:dyDescent="0.3">
      <c r="A18" s="239"/>
      <c r="B18" s="275" t="s">
        <v>72</v>
      </c>
      <c r="C18" s="234"/>
      <c r="D18" s="234"/>
      <c r="E18" s="234"/>
      <c r="F18" s="234"/>
      <c r="G18" s="234"/>
      <c r="H18" s="234"/>
      <c r="I18" s="234"/>
      <c r="J18" s="234"/>
      <c r="K18" s="234"/>
      <c r="L18" s="234"/>
      <c r="M18" s="234"/>
      <c r="N18" s="234"/>
      <c r="O18" s="234"/>
      <c r="P18" s="234"/>
      <c r="Q18" s="234"/>
      <c r="R18" s="234"/>
      <c r="S18" s="234"/>
      <c r="T18" s="234"/>
      <c r="U18" s="234"/>
      <c r="V18" s="234"/>
      <c r="W18" s="234"/>
      <c r="X18" s="234"/>
      <c r="Y18" s="234"/>
      <c r="Z18" s="234"/>
      <c r="AA18" s="234"/>
      <c r="AB18" s="234"/>
      <c r="AC18" s="234"/>
      <c r="AD18" s="234"/>
      <c r="AE18" s="234"/>
      <c r="AF18" s="234"/>
      <c r="AG18" s="234"/>
      <c r="AH18" s="234"/>
      <c r="AI18" s="191"/>
      <c r="AJ18" s="262"/>
    </row>
    <row r="19" spans="1:36" s="270" customFormat="1" ht="33" hidden="1" customHeight="1" x14ac:dyDescent="0.3">
      <c r="A19" s="240"/>
      <c r="B19" s="275" t="s">
        <v>25</v>
      </c>
      <c r="C19" s="234"/>
      <c r="D19" s="234"/>
      <c r="E19" s="234"/>
      <c r="F19" s="234"/>
      <c r="G19" s="234"/>
      <c r="H19" s="234"/>
      <c r="I19" s="234"/>
      <c r="J19" s="234"/>
      <c r="K19" s="234"/>
      <c r="L19" s="234"/>
      <c r="M19" s="234"/>
      <c r="N19" s="234"/>
      <c r="O19" s="234"/>
      <c r="P19" s="234"/>
      <c r="Q19" s="234"/>
      <c r="R19" s="234"/>
      <c r="S19" s="234"/>
      <c r="T19" s="234"/>
      <c r="U19" s="234"/>
      <c r="V19" s="234"/>
      <c r="W19" s="234"/>
      <c r="X19" s="234"/>
      <c r="Y19" s="234"/>
      <c r="Z19" s="234"/>
      <c r="AA19" s="234"/>
      <c r="AB19" s="234"/>
      <c r="AC19" s="234"/>
      <c r="AD19" s="234"/>
      <c r="AE19" s="234"/>
      <c r="AF19" s="234"/>
      <c r="AG19" s="234"/>
      <c r="AH19" s="234"/>
      <c r="AI19" s="191"/>
      <c r="AJ19" s="262"/>
    </row>
    <row r="20" spans="1:36" s="270" customFormat="1" ht="33" customHeight="1" x14ac:dyDescent="0.3">
      <c r="A20" s="229" t="s">
        <v>26</v>
      </c>
      <c r="B20" s="275" t="s">
        <v>337</v>
      </c>
      <c r="C20" s="241"/>
      <c r="D20" s="241"/>
      <c r="E20" s="241"/>
      <c r="F20" s="241"/>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80"/>
      <c r="AJ20" s="262"/>
    </row>
    <row r="21" spans="1:36" s="270" customFormat="1" ht="33" customHeight="1" x14ac:dyDescent="0.3">
      <c r="A21" s="233"/>
      <c r="B21" s="275" t="s">
        <v>338</v>
      </c>
      <c r="C21" s="322"/>
      <c r="D21" s="323"/>
      <c r="E21" s="231"/>
      <c r="F21" s="322"/>
      <c r="G21" s="323"/>
      <c r="H21" s="323"/>
      <c r="I21" s="323"/>
      <c r="J21" s="323"/>
      <c r="K21" s="323"/>
      <c r="L21" s="323"/>
      <c r="M21" s="323"/>
      <c r="N21" s="323"/>
      <c r="O21" s="322"/>
      <c r="P21" s="323"/>
      <c r="Q21" s="324"/>
      <c r="R21" s="323"/>
      <c r="S21" s="323"/>
      <c r="T21" s="323"/>
      <c r="U21" s="323"/>
      <c r="V21" s="324"/>
      <c r="W21" s="323"/>
      <c r="X21" s="324"/>
      <c r="Y21" s="324"/>
      <c r="Z21" s="324"/>
      <c r="AA21" s="324"/>
      <c r="AB21" s="323"/>
      <c r="AC21" s="323"/>
      <c r="AD21" s="323"/>
      <c r="AE21" s="323"/>
      <c r="AF21" s="323"/>
      <c r="AG21" s="323"/>
      <c r="AH21" s="322"/>
      <c r="AI21" s="326"/>
      <c r="AJ21" s="262"/>
    </row>
    <row r="22" spans="1:36" s="270" customFormat="1" ht="33" customHeight="1" x14ac:dyDescent="0.3">
      <c r="A22" s="233"/>
      <c r="B22" s="271" t="s">
        <v>73</v>
      </c>
      <c r="C22" s="241"/>
      <c r="D22" s="241"/>
      <c r="E22" s="241"/>
      <c r="F22" s="241"/>
      <c r="G22" s="241"/>
      <c r="H22" s="241"/>
      <c r="I22" s="241"/>
      <c r="J22" s="241"/>
      <c r="K22" s="241"/>
      <c r="L22" s="241"/>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280"/>
      <c r="AJ22" s="262"/>
    </row>
    <row r="23" spans="1:36" s="270" customFormat="1" ht="33" hidden="1" customHeight="1" x14ac:dyDescent="0.3">
      <c r="A23" s="236"/>
      <c r="B23" s="271" t="s">
        <v>74</v>
      </c>
      <c r="C23" s="234"/>
      <c r="D23" s="231"/>
      <c r="E23" s="231"/>
      <c r="F23" s="231"/>
      <c r="G23" s="234"/>
      <c r="H23" s="234"/>
      <c r="I23" s="234"/>
      <c r="J23" s="231"/>
      <c r="K23" s="231"/>
      <c r="L23" s="231"/>
      <c r="M23" s="231"/>
      <c r="N23" s="231"/>
      <c r="O23" s="234"/>
      <c r="P23" s="234"/>
      <c r="Q23" s="187"/>
      <c r="R23" s="231"/>
      <c r="S23" s="234"/>
      <c r="T23" s="234"/>
      <c r="U23" s="231"/>
      <c r="V23" s="187"/>
      <c r="W23" s="231"/>
      <c r="X23" s="187"/>
      <c r="Y23" s="187"/>
      <c r="Z23" s="234"/>
      <c r="AA23" s="234"/>
      <c r="AB23" s="231"/>
      <c r="AC23" s="231"/>
      <c r="AD23" s="231"/>
      <c r="AE23" s="231"/>
      <c r="AF23" s="234"/>
      <c r="AG23" s="231"/>
      <c r="AH23" s="234"/>
      <c r="AI23" s="191"/>
      <c r="AJ23" s="262"/>
    </row>
    <row r="24" spans="1:36" s="270" customFormat="1" ht="33" hidden="1" customHeight="1" x14ac:dyDescent="0.3">
      <c r="A24" s="229" t="s">
        <v>75</v>
      </c>
      <c r="B24" s="271" t="s">
        <v>76</v>
      </c>
      <c r="C24" s="234"/>
      <c r="D24" s="231"/>
      <c r="E24" s="231"/>
      <c r="F24" s="234"/>
      <c r="G24" s="234"/>
      <c r="H24" s="234"/>
      <c r="I24" s="234"/>
      <c r="J24" s="231"/>
      <c r="K24" s="231"/>
      <c r="L24" s="231"/>
      <c r="M24" s="231"/>
      <c r="N24" s="231"/>
      <c r="O24" s="234"/>
      <c r="P24" s="234"/>
      <c r="Q24" s="187"/>
      <c r="R24" s="231"/>
      <c r="S24" s="234"/>
      <c r="T24" s="234"/>
      <c r="U24" s="231"/>
      <c r="V24" s="187"/>
      <c r="W24" s="231"/>
      <c r="X24" s="187"/>
      <c r="Y24" s="187"/>
      <c r="Z24" s="234"/>
      <c r="AA24" s="234"/>
      <c r="AB24" s="231"/>
      <c r="AC24" s="231"/>
      <c r="AD24" s="231"/>
      <c r="AE24" s="231"/>
      <c r="AF24" s="234"/>
      <c r="AG24" s="231"/>
      <c r="AH24" s="234"/>
      <c r="AI24" s="191"/>
      <c r="AJ24" s="262"/>
    </row>
    <row r="25" spans="1:36" s="270" customFormat="1" ht="33" hidden="1" customHeight="1" x14ac:dyDescent="0.3">
      <c r="A25" s="236"/>
      <c r="B25" s="271" t="s">
        <v>77</v>
      </c>
      <c r="C25" s="234"/>
      <c r="D25" s="234"/>
      <c r="E25" s="234"/>
      <c r="F25" s="231"/>
      <c r="G25" s="234"/>
      <c r="H25" s="234"/>
      <c r="I25" s="234"/>
      <c r="J25" s="231"/>
      <c r="K25" s="231"/>
      <c r="L25" s="231"/>
      <c r="M25" s="231"/>
      <c r="N25" s="231"/>
      <c r="O25" s="234"/>
      <c r="P25" s="234"/>
      <c r="Q25" s="234"/>
      <c r="R25" s="231"/>
      <c r="S25" s="234"/>
      <c r="T25" s="234"/>
      <c r="U25" s="231"/>
      <c r="V25" s="187"/>
      <c r="W25" s="231"/>
      <c r="X25" s="187"/>
      <c r="Y25" s="234"/>
      <c r="Z25" s="234"/>
      <c r="AA25" s="234"/>
      <c r="AB25" s="234"/>
      <c r="AC25" s="234"/>
      <c r="AD25" s="234"/>
      <c r="AE25" s="234"/>
      <c r="AF25" s="234"/>
      <c r="AG25" s="234"/>
      <c r="AH25" s="234"/>
      <c r="AI25" s="191"/>
      <c r="AJ25" s="262"/>
    </row>
    <row r="26" spans="1:36" s="270" customFormat="1" ht="33" hidden="1" customHeight="1" x14ac:dyDescent="0.3">
      <c r="A26" s="229" t="s">
        <v>78</v>
      </c>
      <c r="B26" s="271" t="s">
        <v>242</v>
      </c>
      <c r="C26" s="112"/>
      <c r="D26" s="112"/>
      <c r="E26" s="112"/>
      <c r="F26" s="230"/>
      <c r="G26" s="230"/>
      <c r="H26" s="230"/>
      <c r="I26" s="230"/>
      <c r="J26" s="230"/>
      <c r="K26" s="230"/>
      <c r="L26" s="230"/>
      <c r="M26" s="230"/>
      <c r="N26" s="242"/>
      <c r="O26" s="112"/>
      <c r="P26" s="112"/>
      <c r="Q26" s="112"/>
      <c r="R26" s="230"/>
      <c r="S26" s="230"/>
      <c r="T26" s="230"/>
      <c r="U26" s="230"/>
      <c r="V26" s="230"/>
      <c r="W26" s="230"/>
      <c r="X26" s="111"/>
      <c r="Y26" s="112"/>
      <c r="Z26" s="112"/>
      <c r="AA26" s="112"/>
      <c r="AB26" s="112"/>
      <c r="AC26" s="112"/>
      <c r="AD26" s="112"/>
      <c r="AE26" s="112"/>
      <c r="AF26" s="112"/>
      <c r="AG26" s="112"/>
      <c r="AH26" s="112"/>
      <c r="AI26" s="232"/>
      <c r="AJ26" s="262"/>
    </row>
    <row r="27" spans="1:36" s="270" customFormat="1" ht="33" customHeight="1" x14ac:dyDescent="0.3">
      <c r="A27" s="229" t="s">
        <v>81</v>
      </c>
      <c r="B27" s="271" t="s">
        <v>192</v>
      </c>
      <c r="C27" s="112"/>
      <c r="D27" s="231" t="s">
        <v>588</v>
      </c>
      <c r="E27" s="243" t="s">
        <v>588</v>
      </c>
      <c r="F27" s="230"/>
      <c r="G27" s="230" t="s">
        <v>290</v>
      </c>
      <c r="H27" s="230" t="s">
        <v>290</v>
      </c>
      <c r="I27" s="231" t="s">
        <v>588</v>
      </c>
      <c r="J27" s="231" t="s">
        <v>588</v>
      </c>
      <c r="K27" s="231" t="s">
        <v>588</v>
      </c>
      <c r="L27" s="231" t="s">
        <v>588</v>
      </c>
      <c r="M27" s="231" t="s">
        <v>588</v>
      </c>
      <c r="N27" s="243" t="s">
        <v>588</v>
      </c>
      <c r="O27" s="112"/>
      <c r="P27" s="231" t="s">
        <v>588</v>
      </c>
      <c r="Q27" s="230" t="s">
        <v>291</v>
      </c>
      <c r="R27" s="230" t="s">
        <v>290</v>
      </c>
      <c r="S27" s="230" t="s">
        <v>290</v>
      </c>
      <c r="T27" s="230" t="s">
        <v>290</v>
      </c>
      <c r="U27" s="112"/>
      <c r="V27" s="230" t="s">
        <v>291</v>
      </c>
      <c r="W27" s="112"/>
      <c r="X27" s="230" t="s">
        <v>291</v>
      </c>
      <c r="Y27" s="230" t="s">
        <v>290</v>
      </c>
      <c r="Z27" s="230" t="s">
        <v>290</v>
      </c>
      <c r="AA27" s="231" t="s">
        <v>588</v>
      </c>
      <c r="AB27" s="231" t="s">
        <v>588</v>
      </c>
      <c r="AC27" s="231" t="s">
        <v>588</v>
      </c>
      <c r="AD27" s="231" t="s">
        <v>588</v>
      </c>
      <c r="AE27" s="231" t="s">
        <v>588</v>
      </c>
      <c r="AF27" s="230" t="s">
        <v>290</v>
      </c>
      <c r="AG27" s="243" t="s">
        <v>588</v>
      </c>
      <c r="AH27" s="112"/>
      <c r="AI27" s="235" t="s">
        <v>588</v>
      </c>
      <c r="AJ27" s="262"/>
    </row>
    <row r="28" spans="1:36" s="270" customFormat="1" ht="33" hidden="1" customHeight="1" x14ac:dyDescent="0.3">
      <c r="A28" s="233"/>
      <c r="B28" s="271" t="s">
        <v>83</v>
      </c>
      <c r="C28" s="234"/>
      <c r="D28" s="231"/>
      <c r="E28" s="243"/>
      <c r="F28" s="231"/>
      <c r="G28" s="231"/>
      <c r="H28" s="231"/>
      <c r="I28" s="231"/>
      <c r="J28" s="231"/>
      <c r="K28" s="231"/>
      <c r="L28" s="231"/>
      <c r="M28" s="231"/>
      <c r="N28" s="243"/>
      <c r="O28" s="234"/>
      <c r="P28" s="231"/>
      <c r="Q28" s="231"/>
      <c r="R28" s="231"/>
      <c r="S28" s="231"/>
      <c r="T28" s="231"/>
      <c r="U28" s="234"/>
      <c r="V28" s="231"/>
      <c r="W28" s="234"/>
      <c r="X28" s="231"/>
      <c r="Y28" s="231"/>
      <c r="Z28" s="231"/>
      <c r="AA28" s="231"/>
      <c r="AB28" s="231"/>
      <c r="AC28" s="231"/>
      <c r="AD28" s="231"/>
      <c r="AE28" s="231"/>
      <c r="AF28" s="231"/>
      <c r="AG28" s="243"/>
      <c r="AH28" s="234"/>
      <c r="AI28" s="235"/>
      <c r="AJ28" s="262"/>
    </row>
    <row r="29" spans="1:36" s="270" customFormat="1" ht="33" hidden="1" customHeight="1" x14ac:dyDescent="0.3">
      <c r="A29" s="236"/>
      <c r="B29" s="271" t="s">
        <v>84</v>
      </c>
      <c r="C29" s="234"/>
      <c r="D29" s="231"/>
      <c r="E29" s="243"/>
      <c r="F29" s="231"/>
      <c r="G29" s="231"/>
      <c r="H29" s="231"/>
      <c r="I29" s="231"/>
      <c r="J29" s="231"/>
      <c r="K29" s="231"/>
      <c r="L29" s="231"/>
      <c r="M29" s="231"/>
      <c r="N29" s="243"/>
      <c r="O29" s="234"/>
      <c r="P29" s="231"/>
      <c r="Q29" s="231"/>
      <c r="R29" s="231"/>
      <c r="S29" s="231"/>
      <c r="T29" s="231"/>
      <c r="U29" s="234"/>
      <c r="V29" s="231"/>
      <c r="W29" s="234"/>
      <c r="X29" s="231"/>
      <c r="Y29" s="231"/>
      <c r="Z29" s="231"/>
      <c r="AA29" s="231"/>
      <c r="AB29" s="231"/>
      <c r="AC29" s="231"/>
      <c r="AD29" s="231"/>
      <c r="AE29" s="231"/>
      <c r="AF29" s="231"/>
      <c r="AG29" s="243"/>
      <c r="AH29" s="234"/>
      <c r="AI29" s="235"/>
      <c r="AJ29" s="262"/>
    </row>
    <row r="30" spans="1:36" s="270" customFormat="1" ht="33" customHeight="1" x14ac:dyDescent="0.3">
      <c r="A30" s="229" t="s">
        <v>85</v>
      </c>
      <c r="B30" s="271" t="s">
        <v>86</v>
      </c>
      <c r="C30" s="112"/>
      <c r="D30" s="230"/>
      <c r="E30" s="242"/>
      <c r="F30" s="230"/>
      <c r="G30" s="230"/>
      <c r="H30" s="230"/>
      <c r="I30" s="230"/>
      <c r="J30" s="230"/>
      <c r="K30" s="230"/>
      <c r="L30" s="230"/>
      <c r="M30" s="230"/>
      <c r="N30" s="242"/>
      <c r="O30" s="112"/>
      <c r="P30" s="230"/>
      <c r="Q30" s="230"/>
      <c r="R30" s="230"/>
      <c r="S30" s="230"/>
      <c r="T30" s="230"/>
      <c r="U30" s="112"/>
      <c r="V30" s="230"/>
      <c r="W30" s="112"/>
      <c r="X30" s="230"/>
      <c r="Y30" s="230"/>
      <c r="Z30" s="230"/>
      <c r="AA30" s="230"/>
      <c r="AB30" s="230"/>
      <c r="AC30" s="230"/>
      <c r="AD30" s="230"/>
      <c r="AE30" s="230"/>
      <c r="AF30" s="230"/>
      <c r="AG30" s="242"/>
      <c r="AH30" s="112"/>
      <c r="AI30" s="232"/>
      <c r="AJ30" s="262"/>
    </row>
    <row r="31" spans="1:36" s="270" customFormat="1" ht="33" customHeight="1" x14ac:dyDescent="0.3">
      <c r="A31" s="233"/>
      <c r="B31" s="271" t="s">
        <v>87</v>
      </c>
      <c r="C31" s="112"/>
      <c r="D31" s="230"/>
      <c r="E31" s="242"/>
      <c r="F31" s="230"/>
      <c r="G31" s="230"/>
      <c r="H31" s="230"/>
      <c r="I31" s="230"/>
      <c r="J31" s="230"/>
      <c r="K31" s="230"/>
      <c r="L31" s="230"/>
      <c r="M31" s="230"/>
      <c r="N31" s="242"/>
      <c r="O31" s="112"/>
      <c r="P31" s="230"/>
      <c r="Q31" s="230"/>
      <c r="R31" s="230"/>
      <c r="S31" s="230"/>
      <c r="T31" s="230"/>
      <c r="U31" s="112"/>
      <c r="V31" s="230"/>
      <c r="W31" s="112"/>
      <c r="X31" s="230"/>
      <c r="Y31" s="230"/>
      <c r="Z31" s="230"/>
      <c r="AA31" s="230"/>
      <c r="AB31" s="230"/>
      <c r="AC31" s="230"/>
      <c r="AD31" s="230"/>
      <c r="AE31" s="230"/>
      <c r="AF31" s="230"/>
      <c r="AG31" s="242"/>
      <c r="AH31" s="112"/>
      <c r="AI31" s="232"/>
      <c r="AJ31" s="262"/>
    </row>
    <row r="32" spans="1:36" s="270" customFormat="1" ht="33" customHeight="1" x14ac:dyDescent="0.3">
      <c r="A32" s="236"/>
      <c r="B32" s="271" t="s">
        <v>88</v>
      </c>
      <c r="C32" s="112"/>
      <c r="D32" s="230"/>
      <c r="E32" s="242"/>
      <c r="F32" s="230"/>
      <c r="G32" s="230"/>
      <c r="H32" s="230"/>
      <c r="I32" s="230"/>
      <c r="J32" s="230"/>
      <c r="K32" s="230"/>
      <c r="L32" s="230"/>
      <c r="M32" s="230"/>
      <c r="N32" s="242"/>
      <c r="O32" s="112"/>
      <c r="P32" s="230"/>
      <c r="Q32" s="230"/>
      <c r="R32" s="230"/>
      <c r="S32" s="230"/>
      <c r="T32" s="230"/>
      <c r="U32" s="112"/>
      <c r="V32" s="230"/>
      <c r="W32" s="112"/>
      <c r="X32" s="230"/>
      <c r="Y32" s="230"/>
      <c r="Z32" s="230"/>
      <c r="AA32" s="230"/>
      <c r="AB32" s="230"/>
      <c r="AC32" s="230"/>
      <c r="AD32" s="230"/>
      <c r="AE32" s="230"/>
      <c r="AF32" s="230"/>
      <c r="AG32" s="242"/>
      <c r="AH32" s="112"/>
      <c r="AI32" s="232"/>
      <c r="AJ32" s="262"/>
    </row>
    <row r="33" spans="1:37" s="270" customFormat="1" ht="33" hidden="1" customHeight="1" x14ac:dyDescent="0.3">
      <c r="A33" s="229" t="s">
        <v>89</v>
      </c>
      <c r="B33" s="275" t="s">
        <v>90</v>
      </c>
      <c r="C33" s="234"/>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191"/>
      <c r="AJ33" s="262"/>
    </row>
    <row r="34" spans="1:37" s="270" customFormat="1" ht="33" customHeight="1" x14ac:dyDescent="0.3">
      <c r="A34" s="229" t="s">
        <v>89</v>
      </c>
      <c r="B34" s="275" t="s">
        <v>91</v>
      </c>
      <c r="C34" s="112"/>
      <c r="D34" s="230"/>
      <c r="E34" s="242"/>
      <c r="F34" s="230"/>
      <c r="G34" s="230"/>
      <c r="H34" s="230"/>
      <c r="I34" s="230"/>
      <c r="J34" s="230"/>
      <c r="K34" s="230"/>
      <c r="L34" s="230"/>
      <c r="M34" s="230"/>
      <c r="N34" s="242"/>
      <c r="O34" s="112"/>
      <c r="P34" s="230"/>
      <c r="Q34" s="230"/>
      <c r="R34" s="230"/>
      <c r="S34" s="230"/>
      <c r="T34" s="230"/>
      <c r="U34" s="112"/>
      <c r="V34" s="230"/>
      <c r="W34" s="112"/>
      <c r="X34" s="230"/>
      <c r="Y34" s="230"/>
      <c r="Z34" s="230"/>
      <c r="AA34" s="230"/>
      <c r="AB34" s="230"/>
      <c r="AC34" s="230"/>
      <c r="AD34" s="230"/>
      <c r="AE34" s="230"/>
      <c r="AF34" s="230"/>
      <c r="AG34" s="242"/>
      <c r="AH34" s="112"/>
      <c r="AI34" s="232"/>
      <c r="AJ34" s="262"/>
    </row>
    <row r="35" spans="1:37" s="270" customFormat="1" ht="33" customHeight="1" x14ac:dyDescent="0.3">
      <c r="A35" s="229" t="s">
        <v>92</v>
      </c>
      <c r="B35" s="275" t="s">
        <v>93</v>
      </c>
      <c r="C35" s="112"/>
      <c r="D35" s="230"/>
      <c r="E35" s="242"/>
      <c r="F35" s="230"/>
      <c r="G35" s="230"/>
      <c r="H35" s="230"/>
      <c r="I35" s="230"/>
      <c r="J35" s="242"/>
      <c r="K35" s="242"/>
      <c r="L35" s="242"/>
      <c r="M35" s="242"/>
      <c r="N35" s="242"/>
      <c r="O35" s="112"/>
      <c r="P35" s="230"/>
      <c r="Q35" s="230"/>
      <c r="R35" s="230"/>
      <c r="S35" s="230"/>
      <c r="T35" s="230"/>
      <c r="U35" s="112"/>
      <c r="V35" s="230"/>
      <c r="W35" s="112"/>
      <c r="X35" s="230"/>
      <c r="Y35" s="230"/>
      <c r="Z35" s="230"/>
      <c r="AA35" s="230"/>
      <c r="AB35" s="242"/>
      <c r="AC35" s="242"/>
      <c r="AD35" s="242"/>
      <c r="AE35" s="242"/>
      <c r="AF35" s="230"/>
      <c r="AG35" s="242"/>
      <c r="AH35" s="112"/>
      <c r="AI35" s="232"/>
      <c r="AJ35" s="262"/>
    </row>
    <row r="36" spans="1:37" s="270" customFormat="1" ht="33" hidden="1" customHeight="1" x14ac:dyDescent="0.3">
      <c r="A36" s="233"/>
      <c r="B36" s="275" t="s">
        <v>94</v>
      </c>
      <c r="C36" s="234"/>
      <c r="D36" s="234"/>
      <c r="E36" s="234"/>
      <c r="F36" s="234"/>
      <c r="G36" s="234"/>
      <c r="H36" s="234"/>
      <c r="I36" s="234"/>
      <c r="J36" s="234"/>
      <c r="K36" s="234"/>
      <c r="L36" s="234"/>
      <c r="M36" s="234"/>
      <c r="N36" s="234"/>
      <c r="O36" s="234"/>
      <c r="P36" s="234"/>
      <c r="Q36" s="234"/>
      <c r="R36" s="234"/>
      <c r="S36" s="234"/>
      <c r="T36" s="234"/>
      <c r="U36" s="234"/>
      <c r="V36" s="234"/>
      <c r="W36" s="234"/>
      <c r="X36" s="234"/>
      <c r="Y36" s="234"/>
      <c r="Z36" s="234"/>
      <c r="AA36" s="234"/>
      <c r="AB36" s="234"/>
      <c r="AC36" s="234"/>
      <c r="AD36" s="234"/>
      <c r="AE36" s="234"/>
      <c r="AF36" s="234"/>
      <c r="AG36" s="234"/>
      <c r="AH36" s="234"/>
      <c r="AI36" s="191"/>
      <c r="AJ36" s="262"/>
    </row>
    <row r="37" spans="1:37" s="270" customFormat="1" ht="33" customHeight="1" x14ac:dyDescent="0.3">
      <c r="A37" s="233"/>
      <c r="B37" s="275" t="s">
        <v>95</v>
      </c>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4"/>
      <c r="AJ37" s="262"/>
    </row>
    <row r="38" spans="1:37" s="270" customFormat="1" ht="33" customHeight="1" x14ac:dyDescent="0.3">
      <c r="A38" s="236"/>
      <c r="B38" s="275" t="s">
        <v>96</v>
      </c>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4"/>
      <c r="AJ38" s="262"/>
    </row>
    <row r="39" spans="1:37" s="270" customFormat="1" ht="33" hidden="1" customHeight="1" x14ac:dyDescent="0.3">
      <c r="A39" s="229" t="s">
        <v>97</v>
      </c>
      <c r="B39" s="275" t="s">
        <v>98</v>
      </c>
      <c r="C39" s="234"/>
      <c r="D39" s="234"/>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191"/>
      <c r="AJ39" s="262"/>
    </row>
    <row r="40" spans="1:37" s="270" customFormat="1" ht="33" customHeight="1" x14ac:dyDescent="0.3">
      <c r="A40" s="229" t="s">
        <v>97</v>
      </c>
      <c r="B40" s="271" t="s">
        <v>99</v>
      </c>
      <c r="C40" s="112"/>
      <c r="D40" s="230"/>
      <c r="E40" s="242"/>
      <c r="F40" s="230"/>
      <c r="G40" s="230"/>
      <c r="H40" s="230"/>
      <c r="I40" s="230"/>
      <c r="J40" s="230"/>
      <c r="K40" s="230"/>
      <c r="L40" s="230"/>
      <c r="M40" s="230"/>
      <c r="N40" s="242"/>
      <c r="O40" s="112"/>
      <c r="P40" s="230"/>
      <c r="Q40" s="230"/>
      <c r="R40" s="230"/>
      <c r="S40" s="230"/>
      <c r="T40" s="230"/>
      <c r="U40" s="112"/>
      <c r="V40" s="230"/>
      <c r="W40" s="112"/>
      <c r="X40" s="230"/>
      <c r="Y40" s="230"/>
      <c r="Z40" s="230"/>
      <c r="AA40" s="230"/>
      <c r="AB40" s="230"/>
      <c r="AC40" s="230"/>
      <c r="AD40" s="230"/>
      <c r="AE40" s="230"/>
      <c r="AF40" s="230"/>
      <c r="AG40" s="242"/>
      <c r="AH40" s="112"/>
      <c r="AI40" s="232"/>
      <c r="AJ40" s="262"/>
    </row>
    <row r="41" spans="1:37" s="270" customFormat="1" ht="33" hidden="1" customHeight="1" x14ac:dyDescent="0.3">
      <c r="A41" s="233"/>
      <c r="B41" s="271" t="s">
        <v>100</v>
      </c>
      <c r="C41" s="112"/>
      <c r="D41" s="230"/>
      <c r="E41" s="242"/>
      <c r="F41" s="230"/>
      <c r="G41" s="230"/>
      <c r="H41" s="230"/>
      <c r="I41" s="230"/>
      <c r="J41" s="230"/>
      <c r="K41" s="230"/>
      <c r="L41" s="230"/>
      <c r="M41" s="230"/>
      <c r="N41" s="242"/>
      <c r="O41" s="112"/>
      <c r="P41" s="230"/>
      <c r="Q41" s="230"/>
      <c r="R41" s="230"/>
      <c r="S41" s="230"/>
      <c r="T41" s="230"/>
      <c r="U41" s="112"/>
      <c r="V41" s="230"/>
      <c r="W41" s="112"/>
      <c r="X41" s="230"/>
      <c r="Y41" s="230"/>
      <c r="Z41" s="230"/>
      <c r="AA41" s="230"/>
      <c r="AB41" s="230"/>
      <c r="AC41" s="230"/>
      <c r="AD41" s="230"/>
      <c r="AE41" s="230"/>
      <c r="AF41" s="230"/>
      <c r="AG41" s="242"/>
      <c r="AH41" s="112"/>
      <c r="AI41" s="232"/>
      <c r="AJ41" s="262"/>
    </row>
    <row r="42" spans="1:37" s="270" customFormat="1" ht="33" hidden="1" customHeight="1" x14ac:dyDescent="0.3">
      <c r="A42" s="236"/>
      <c r="B42" s="271" t="s">
        <v>101</v>
      </c>
      <c r="C42" s="112"/>
      <c r="D42" s="230"/>
      <c r="E42" s="242"/>
      <c r="F42" s="230"/>
      <c r="G42" s="230"/>
      <c r="H42" s="230"/>
      <c r="I42" s="230"/>
      <c r="J42" s="230"/>
      <c r="K42" s="230"/>
      <c r="L42" s="230"/>
      <c r="M42" s="230"/>
      <c r="N42" s="242"/>
      <c r="O42" s="112"/>
      <c r="P42" s="230"/>
      <c r="Q42" s="230"/>
      <c r="R42" s="230"/>
      <c r="S42" s="230"/>
      <c r="T42" s="230"/>
      <c r="U42" s="112"/>
      <c r="V42" s="230"/>
      <c r="W42" s="112"/>
      <c r="X42" s="230"/>
      <c r="Y42" s="230"/>
      <c r="Z42" s="230"/>
      <c r="AA42" s="230"/>
      <c r="AB42" s="230"/>
      <c r="AC42" s="230"/>
      <c r="AD42" s="230"/>
      <c r="AE42" s="230"/>
      <c r="AF42" s="230"/>
      <c r="AG42" s="242"/>
      <c r="AH42" s="112"/>
      <c r="AI42" s="232"/>
      <c r="AJ42" s="262"/>
    </row>
    <row r="43" spans="1:37" s="270" customFormat="1" ht="33" customHeight="1" x14ac:dyDescent="0.3">
      <c r="A43" s="229" t="s">
        <v>102</v>
      </c>
      <c r="B43" s="271" t="s">
        <v>103</v>
      </c>
      <c r="C43" s="112"/>
      <c r="D43" s="242"/>
      <c r="E43" s="242"/>
      <c r="F43" s="242"/>
      <c r="G43" s="242"/>
      <c r="H43" s="242"/>
      <c r="I43" s="242"/>
      <c r="J43" s="242"/>
      <c r="K43" s="242"/>
      <c r="L43" s="242"/>
      <c r="M43" s="242"/>
      <c r="N43" s="242"/>
      <c r="O43" s="230"/>
      <c r="P43" s="230"/>
      <c r="Q43" s="230"/>
      <c r="R43" s="242"/>
      <c r="S43" s="242"/>
      <c r="T43" s="230"/>
      <c r="U43" s="112"/>
      <c r="V43" s="230"/>
      <c r="W43" s="112"/>
      <c r="X43" s="230"/>
      <c r="Y43" s="230"/>
      <c r="Z43" s="230"/>
      <c r="AA43" s="230"/>
      <c r="AB43" s="242"/>
      <c r="AC43" s="242"/>
      <c r="AD43" s="242"/>
      <c r="AE43" s="242"/>
      <c r="AF43" s="242"/>
      <c r="AG43" s="242"/>
      <c r="AH43" s="230"/>
      <c r="AI43" s="77"/>
      <c r="AJ43" s="262"/>
    </row>
    <row r="44" spans="1:37" s="270" customFormat="1" ht="33" hidden="1" customHeight="1" x14ac:dyDescent="0.3">
      <c r="A44" s="233"/>
      <c r="B44" s="271" t="s">
        <v>104</v>
      </c>
      <c r="C44" s="234"/>
      <c r="D44" s="231"/>
      <c r="E44" s="243"/>
      <c r="F44" s="231"/>
      <c r="G44" s="231"/>
      <c r="H44" s="231"/>
      <c r="I44" s="231"/>
      <c r="J44" s="231"/>
      <c r="K44" s="231"/>
      <c r="L44" s="231"/>
      <c r="M44" s="231"/>
      <c r="N44" s="243"/>
      <c r="O44" s="234"/>
      <c r="P44" s="231"/>
      <c r="Q44" s="231"/>
      <c r="R44" s="231"/>
      <c r="S44" s="231"/>
      <c r="T44" s="231"/>
      <c r="U44" s="234"/>
      <c r="V44" s="231"/>
      <c r="W44" s="234"/>
      <c r="X44" s="231"/>
      <c r="Y44" s="231"/>
      <c r="Z44" s="231"/>
      <c r="AA44" s="231"/>
      <c r="AB44" s="231"/>
      <c r="AC44" s="231"/>
      <c r="AD44" s="231"/>
      <c r="AE44" s="231"/>
      <c r="AF44" s="231"/>
      <c r="AG44" s="243"/>
      <c r="AH44" s="234"/>
      <c r="AI44" s="235"/>
      <c r="AJ44" s="262"/>
    </row>
    <row r="45" spans="1:37" s="270" customFormat="1" ht="33" hidden="1" customHeight="1" x14ac:dyDescent="0.3">
      <c r="A45" s="236"/>
      <c r="B45" s="271" t="s">
        <v>105</v>
      </c>
      <c r="C45" s="230"/>
      <c r="D45" s="112"/>
      <c r="E45" s="112"/>
      <c r="F45" s="230"/>
      <c r="G45" s="230"/>
      <c r="H45" s="230"/>
      <c r="I45" s="230"/>
      <c r="J45" s="230"/>
      <c r="K45" s="230"/>
      <c r="L45" s="230"/>
      <c r="M45" s="230"/>
      <c r="N45" s="242"/>
      <c r="O45" s="112"/>
      <c r="P45" s="112"/>
      <c r="Q45" s="112"/>
      <c r="R45" s="230"/>
      <c r="S45" s="112"/>
      <c r="T45" s="230"/>
      <c r="U45" s="230"/>
      <c r="V45" s="230"/>
      <c r="W45" s="230"/>
      <c r="X45" s="111"/>
      <c r="Y45" s="112"/>
      <c r="Z45" s="112"/>
      <c r="AA45" s="112"/>
      <c r="AB45" s="112"/>
      <c r="AC45" s="112"/>
      <c r="AD45" s="112"/>
      <c r="AE45" s="112"/>
      <c r="AF45" s="112"/>
      <c r="AG45" s="112"/>
      <c r="AH45" s="112"/>
      <c r="AI45" s="232"/>
      <c r="AJ45" s="262"/>
    </row>
    <row r="46" spans="1:37" s="278" customFormat="1" ht="33" hidden="1" customHeight="1" x14ac:dyDescent="0.3">
      <c r="A46" s="192" t="s">
        <v>106</v>
      </c>
      <c r="B46" s="245" t="s">
        <v>107</v>
      </c>
      <c r="C46" s="194"/>
      <c r="D46" s="195"/>
      <c r="E46" s="195"/>
      <c r="F46" s="194"/>
      <c r="G46" s="194"/>
      <c r="H46" s="194"/>
      <c r="I46" s="194"/>
      <c r="J46" s="194"/>
      <c r="K46" s="194"/>
      <c r="L46" s="194"/>
      <c r="M46" s="194"/>
      <c r="N46" s="196"/>
      <c r="O46" s="195"/>
      <c r="P46" s="195"/>
      <c r="Q46" s="195"/>
      <c r="R46" s="194"/>
      <c r="S46" s="195"/>
      <c r="T46" s="194"/>
      <c r="U46" s="194"/>
      <c r="V46" s="194"/>
      <c r="W46" s="194"/>
      <c r="X46" s="197"/>
      <c r="Y46" s="195"/>
      <c r="Z46" s="195"/>
      <c r="AA46" s="195"/>
      <c r="AB46" s="195"/>
      <c r="AC46" s="195"/>
      <c r="AD46" s="195"/>
      <c r="AE46" s="195"/>
      <c r="AF46" s="195"/>
      <c r="AG46" s="195"/>
      <c r="AH46" s="195"/>
      <c r="AI46" s="198"/>
      <c r="AJ46" s="262"/>
    </row>
    <row r="47" spans="1:37" ht="1.5" customHeight="1" thickBot="1" x14ac:dyDescent="0.35">
      <c r="A47" s="199"/>
      <c r="B47" s="200"/>
      <c r="C47" s="200"/>
      <c r="D47" s="200"/>
      <c r="E47" s="200"/>
      <c r="F47" s="200"/>
      <c r="G47" s="200"/>
      <c r="H47" s="200"/>
      <c r="I47" s="200"/>
      <c r="J47" s="200"/>
      <c r="K47" s="200"/>
      <c r="L47" s="200"/>
      <c r="M47" s="200"/>
      <c r="N47" s="200"/>
      <c r="O47" s="200"/>
      <c r="P47" s="200"/>
      <c r="Q47" s="200"/>
      <c r="R47" s="200"/>
      <c r="S47" s="200"/>
      <c r="T47" s="200"/>
      <c r="U47" s="200"/>
      <c r="V47" s="200"/>
      <c r="W47" s="200"/>
      <c r="X47" s="200"/>
      <c r="Y47" s="200"/>
      <c r="Z47" s="200"/>
      <c r="AA47" s="200"/>
      <c r="AB47" s="200"/>
      <c r="AC47" s="200"/>
      <c r="AD47" s="200"/>
      <c r="AE47" s="200"/>
      <c r="AF47" s="200"/>
      <c r="AG47" s="200"/>
      <c r="AH47" s="200"/>
      <c r="AI47" s="201"/>
      <c r="AK47" s="262"/>
    </row>
    <row r="48" spans="1:37" ht="16.5" x14ac:dyDescent="0.3">
      <c r="A48" s="244"/>
      <c r="AK48" s="262"/>
    </row>
    <row r="49" spans="1:37" ht="16.5" x14ac:dyDescent="0.3">
      <c r="A49" s="244" t="s">
        <v>591</v>
      </c>
      <c r="AK49" s="262"/>
    </row>
    <row r="50" spans="1:37" ht="16.5" x14ac:dyDescent="0.3">
      <c r="A50" s="244" t="s">
        <v>592</v>
      </c>
      <c r="AK50" s="262"/>
    </row>
    <row r="51" spans="1:37" x14ac:dyDescent="0.25">
      <c r="A51" s="244"/>
    </row>
    <row r="52" spans="1:37" x14ac:dyDescent="0.25">
      <c r="A52" s="244"/>
    </row>
    <row r="53" spans="1:37" x14ac:dyDescent="0.25">
      <c r="A53" s="244"/>
    </row>
    <row r="54" spans="1:37" x14ac:dyDescent="0.25">
      <c r="A54" s="244"/>
    </row>
    <row r="55" spans="1:37" x14ac:dyDescent="0.25">
      <c r="A55" s="244"/>
    </row>
    <row r="56" spans="1:37" x14ac:dyDescent="0.25">
      <c r="A56" s="244"/>
    </row>
  </sheetData>
  <pageMargins left="0.23622047244094491" right="0.23622047244094491" top="0.74803149606299213" bottom="0.74803149606299213" header="0.31496062992125984" footer="0.31496062992125984"/>
  <pageSetup paperSize="8" scale="53" orientation="landscape" cellComments="asDisplayed" r:id="rId1"/>
  <headerFooter>
    <oddHeader>&amp;CWelsh Matrix — Habitats
&amp;A</oddHeader>
    <oddFooter>&amp;L&amp;D, &amp;T&amp;R&amp;F, &amp;A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BD56"/>
  <sheetViews>
    <sheetView zoomScale="80" zoomScaleNormal="80" workbookViewId="0">
      <pane xSplit="2" ySplit="7" topLeftCell="C8" activePane="bottomRight" state="frozen"/>
      <selection pane="topRight" activeCell="C1" sqref="C1"/>
      <selection pane="bottomLeft" activeCell="A9" sqref="A9"/>
      <selection pane="bottomRight" activeCell="C8" sqref="C8"/>
    </sheetView>
  </sheetViews>
  <sheetFormatPr defaultRowHeight="15" x14ac:dyDescent="0.25"/>
  <cols>
    <col min="1" max="1" width="15" style="260" customWidth="1"/>
    <col min="2" max="2" width="15.28515625" style="260" customWidth="1"/>
    <col min="3" max="35" width="10.7109375" style="260" customWidth="1"/>
    <col min="36" max="36" width="9.42578125" style="260" customWidth="1"/>
    <col min="37" max="16384" width="9.140625" style="260"/>
  </cols>
  <sheetData>
    <row r="1" spans="1:56" s="262" customFormat="1" ht="20.25" x14ac:dyDescent="0.35">
      <c r="A1" s="261" t="s">
        <v>595</v>
      </c>
    </row>
    <row r="2" spans="1:56" s="262" customFormat="1" ht="16.5" x14ac:dyDescent="0.3">
      <c r="A2" s="262" t="s">
        <v>596</v>
      </c>
    </row>
    <row r="3" spans="1:56" s="262" customFormat="1" ht="16.5" x14ac:dyDescent="0.3">
      <c r="A3" s="262" t="s">
        <v>597</v>
      </c>
    </row>
    <row r="4" spans="1:56" s="262" customFormat="1" ht="16.5" x14ac:dyDescent="0.3"/>
    <row r="5" spans="1:56" s="262" customFormat="1" ht="16.5" x14ac:dyDescent="0.3"/>
    <row r="6" spans="1:56" s="262" customFormat="1" ht="17.25" thickBot="1" x14ac:dyDescent="0.35">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63"/>
      <c r="AI6" s="263"/>
    </row>
    <row r="7" spans="1:56" s="270" customFormat="1" ht="52.5" x14ac:dyDescent="0.15">
      <c r="A7" s="226" t="s">
        <v>556</v>
      </c>
      <c r="B7" s="190"/>
      <c r="C7" s="267" t="s">
        <v>58</v>
      </c>
      <c r="D7" s="267" t="s">
        <v>44</v>
      </c>
      <c r="E7" s="267" t="s">
        <v>46</v>
      </c>
      <c r="F7" s="267" t="s">
        <v>45</v>
      </c>
      <c r="G7" s="267" t="s">
        <v>34</v>
      </c>
      <c r="H7" s="267" t="s">
        <v>48</v>
      </c>
      <c r="I7" s="267" t="s">
        <v>49</v>
      </c>
      <c r="J7" s="267" t="s">
        <v>39</v>
      </c>
      <c r="K7" s="267" t="s">
        <v>42</v>
      </c>
      <c r="L7" s="267" t="s">
        <v>37</v>
      </c>
      <c r="M7" s="267" t="s">
        <v>38</v>
      </c>
      <c r="N7" s="267" t="s">
        <v>40</v>
      </c>
      <c r="O7" s="267" t="s">
        <v>60</v>
      </c>
      <c r="P7" s="267" t="s">
        <v>55</v>
      </c>
      <c r="Q7" s="267" t="s">
        <v>32</v>
      </c>
      <c r="R7" s="267" t="s">
        <v>41</v>
      </c>
      <c r="S7" s="267" t="s">
        <v>33</v>
      </c>
      <c r="T7" s="185" t="s">
        <v>113</v>
      </c>
      <c r="U7" s="267" t="s">
        <v>59</v>
      </c>
      <c r="V7" s="267" t="s">
        <v>53</v>
      </c>
      <c r="W7" s="267" t="s">
        <v>57</v>
      </c>
      <c r="X7" s="267" t="s">
        <v>12</v>
      </c>
      <c r="Y7" s="267" t="s">
        <v>56</v>
      </c>
      <c r="Z7" s="267" t="s">
        <v>51</v>
      </c>
      <c r="AA7" s="267" t="s">
        <v>52</v>
      </c>
      <c r="AB7" s="267" t="s">
        <v>10</v>
      </c>
      <c r="AC7" s="267" t="s">
        <v>43</v>
      </c>
      <c r="AD7" s="267" t="s">
        <v>36</v>
      </c>
      <c r="AE7" s="267" t="s">
        <v>11</v>
      </c>
      <c r="AF7" s="267" t="s">
        <v>54</v>
      </c>
      <c r="AG7" s="267" t="s">
        <v>9</v>
      </c>
      <c r="AH7" s="267" t="s">
        <v>61</v>
      </c>
      <c r="AI7" s="227" t="s">
        <v>47</v>
      </c>
      <c r="AJ7" s="269"/>
    </row>
    <row r="8" spans="1:56" s="270" customFormat="1" ht="33" customHeight="1" x14ac:dyDescent="0.3">
      <c r="A8" s="229" t="s">
        <v>21</v>
      </c>
      <c r="B8" s="271" t="s">
        <v>13</v>
      </c>
      <c r="C8" s="112"/>
      <c r="D8" s="230"/>
      <c r="E8" s="231"/>
      <c r="F8" s="112"/>
      <c r="G8" s="231" t="s">
        <v>177</v>
      </c>
      <c r="H8" s="231" t="s">
        <v>177</v>
      </c>
      <c r="I8" s="231" t="s">
        <v>177</v>
      </c>
      <c r="J8" s="230"/>
      <c r="K8" s="230"/>
      <c r="L8" s="230"/>
      <c r="M8" s="230"/>
      <c r="N8" s="231"/>
      <c r="O8" s="112"/>
      <c r="P8" s="231" t="s">
        <v>177</v>
      </c>
      <c r="Q8" s="111"/>
      <c r="R8" s="230"/>
      <c r="S8" s="230"/>
      <c r="T8" s="111"/>
      <c r="U8" s="231" t="s">
        <v>177</v>
      </c>
      <c r="V8" s="111"/>
      <c r="W8" s="231" t="s">
        <v>177</v>
      </c>
      <c r="X8" s="111"/>
      <c r="Y8" s="111"/>
      <c r="Z8" s="111"/>
      <c r="AA8" s="111"/>
      <c r="AB8" s="230"/>
      <c r="AC8" s="230"/>
      <c r="AD8" s="230"/>
      <c r="AE8" s="230"/>
      <c r="AF8" s="111"/>
      <c r="AG8" s="231"/>
      <c r="AH8" s="112"/>
      <c r="AI8" s="232"/>
      <c r="AJ8" s="262"/>
      <c r="AK8" s="262"/>
      <c r="AL8" s="262"/>
      <c r="AM8" s="262"/>
      <c r="AN8" s="262"/>
      <c r="AO8" s="262"/>
      <c r="AP8" s="262"/>
      <c r="AQ8" s="262"/>
      <c r="AR8" s="262"/>
      <c r="AS8" s="262"/>
      <c r="AT8" s="262"/>
      <c r="AU8" s="262"/>
      <c r="AV8" s="262"/>
      <c r="AW8" s="262"/>
      <c r="AX8" s="262"/>
      <c r="AY8" s="262"/>
      <c r="AZ8" s="262"/>
      <c r="BA8" s="262"/>
      <c r="BB8" s="262"/>
      <c r="BC8" s="262"/>
      <c r="BD8" s="262"/>
    </row>
    <row r="9" spans="1:56" s="270" customFormat="1" ht="33" customHeight="1" x14ac:dyDescent="0.3">
      <c r="A9" s="233"/>
      <c r="B9" s="271" t="s">
        <v>14</v>
      </c>
      <c r="C9" s="112"/>
      <c r="D9" s="230"/>
      <c r="E9" s="231"/>
      <c r="F9" s="112"/>
      <c r="G9" s="231" t="s">
        <v>177</v>
      </c>
      <c r="H9" s="231" t="s">
        <v>177</v>
      </c>
      <c r="I9" s="231" t="s">
        <v>177</v>
      </c>
      <c r="J9" s="230"/>
      <c r="K9" s="230"/>
      <c r="L9" s="230"/>
      <c r="M9" s="230"/>
      <c r="N9" s="231"/>
      <c r="O9" s="112"/>
      <c r="P9" s="231" t="s">
        <v>177</v>
      </c>
      <c r="Q9" s="111"/>
      <c r="R9" s="230"/>
      <c r="S9" s="230"/>
      <c r="T9" s="230"/>
      <c r="U9" s="231" t="s">
        <v>177</v>
      </c>
      <c r="V9" s="111"/>
      <c r="W9" s="231" t="s">
        <v>177</v>
      </c>
      <c r="X9" s="111"/>
      <c r="Y9" s="111"/>
      <c r="Z9" s="111"/>
      <c r="AA9" s="111"/>
      <c r="AB9" s="230"/>
      <c r="AC9" s="230"/>
      <c r="AD9" s="230"/>
      <c r="AE9" s="230"/>
      <c r="AF9" s="111"/>
      <c r="AG9" s="231"/>
      <c r="AH9" s="112"/>
      <c r="AI9" s="232"/>
      <c r="AJ9" s="262"/>
      <c r="AK9" s="262"/>
      <c r="AL9" s="262"/>
      <c r="AM9" s="262"/>
      <c r="AN9" s="262"/>
      <c r="AO9" s="262"/>
      <c r="AP9" s="262"/>
      <c r="AQ9" s="262"/>
      <c r="AR9" s="262"/>
      <c r="AS9" s="262"/>
      <c r="AT9" s="262"/>
      <c r="AU9" s="262"/>
      <c r="AV9" s="262"/>
      <c r="AW9" s="262"/>
      <c r="AX9" s="262"/>
      <c r="AY9" s="262"/>
      <c r="AZ9" s="262"/>
      <c r="BA9" s="262"/>
      <c r="BB9" s="262"/>
      <c r="BC9" s="262"/>
      <c r="BD9" s="262"/>
    </row>
    <row r="10" spans="1:56" s="270" customFormat="1" ht="33" hidden="1" customHeight="1" x14ac:dyDescent="0.3">
      <c r="A10" s="233"/>
      <c r="B10" s="271" t="s">
        <v>15</v>
      </c>
      <c r="C10" s="234"/>
      <c r="D10" s="231"/>
      <c r="E10" s="231"/>
      <c r="F10" s="234"/>
      <c r="G10" s="231"/>
      <c r="H10" s="231"/>
      <c r="I10" s="231"/>
      <c r="J10" s="231"/>
      <c r="K10" s="231"/>
      <c r="L10" s="231"/>
      <c r="M10" s="231"/>
      <c r="N10" s="231"/>
      <c r="O10" s="234"/>
      <c r="P10" s="231"/>
      <c r="Q10" s="187"/>
      <c r="R10" s="231"/>
      <c r="S10" s="231"/>
      <c r="T10" s="187"/>
      <c r="U10" s="231"/>
      <c r="V10" s="187"/>
      <c r="W10" s="231"/>
      <c r="X10" s="187"/>
      <c r="Y10" s="187"/>
      <c r="Z10" s="187"/>
      <c r="AA10" s="187"/>
      <c r="AB10" s="231"/>
      <c r="AC10" s="231"/>
      <c r="AD10" s="231"/>
      <c r="AE10" s="231"/>
      <c r="AF10" s="187"/>
      <c r="AG10" s="231"/>
      <c r="AH10" s="234"/>
      <c r="AI10" s="235"/>
      <c r="AJ10" s="262"/>
    </row>
    <row r="11" spans="1:56" s="270" customFormat="1" ht="33" hidden="1" customHeight="1" x14ac:dyDescent="0.3">
      <c r="A11" s="233"/>
      <c r="B11" s="271" t="s">
        <v>70</v>
      </c>
      <c r="C11" s="234"/>
      <c r="D11" s="231"/>
      <c r="E11" s="231"/>
      <c r="F11" s="234"/>
      <c r="G11" s="231"/>
      <c r="H11" s="231"/>
      <c r="I11" s="231"/>
      <c r="J11" s="231"/>
      <c r="K11" s="231"/>
      <c r="L11" s="231"/>
      <c r="M11" s="231"/>
      <c r="N11" s="231"/>
      <c r="O11" s="234"/>
      <c r="P11" s="231"/>
      <c r="Q11" s="187"/>
      <c r="R11" s="231"/>
      <c r="S11" s="231"/>
      <c r="T11" s="187"/>
      <c r="U11" s="231"/>
      <c r="V11" s="187"/>
      <c r="W11" s="231"/>
      <c r="X11" s="187"/>
      <c r="Y11" s="187"/>
      <c r="Z11" s="187"/>
      <c r="AA11" s="187"/>
      <c r="AB11" s="231"/>
      <c r="AC11" s="231"/>
      <c r="AD11" s="231"/>
      <c r="AE11" s="231"/>
      <c r="AF11" s="187"/>
      <c r="AG11" s="231"/>
      <c r="AH11" s="234"/>
      <c r="AI11" s="235"/>
      <c r="AJ11" s="262"/>
    </row>
    <row r="12" spans="1:56" s="270" customFormat="1" ht="33" customHeight="1" x14ac:dyDescent="0.3">
      <c r="A12" s="233"/>
      <c r="B12" s="271" t="s">
        <v>16</v>
      </c>
      <c r="C12" s="112"/>
      <c r="D12" s="230"/>
      <c r="E12" s="231"/>
      <c r="F12" s="112"/>
      <c r="G12" s="231" t="s">
        <v>177</v>
      </c>
      <c r="H12" s="231" t="s">
        <v>177</v>
      </c>
      <c r="I12" s="231" t="s">
        <v>177</v>
      </c>
      <c r="J12" s="230"/>
      <c r="K12" s="230"/>
      <c r="L12" s="230"/>
      <c r="M12" s="230"/>
      <c r="N12" s="231"/>
      <c r="O12" s="112"/>
      <c r="P12" s="231" t="s">
        <v>177</v>
      </c>
      <c r="Q12" s="111"/>
      <c r="R12" s="230"/>
      <c r="S12" s="230"/>
      <c r="T12" s="111"/>
      <c r="U12" s="231" t="s">
        <v>177</v>
      </c>
      <c r="V12" s="111"/>
      <c r="W12" s="231" t="s">
        <v>177</v>
      </c>
      <c r="X12" s="111"/>
      <c r="Y12" s="111"/>
      <c r="Z12" s="111"/>
      <c r="AA12" s="111"/>
      <c r="AB12" s="230"/>
      <c r="AC12" s="230"/>
      <c r="AD12" s="230"/>
      <c r="AE12" s="230"/>
      <c r="AF12" s="111"/>
      <c r="AG12" s="231"/>
      <c r="AH12" s="112"/>
      <c r="AI12" s="232"/>
      <c r="AJ12" s="262"/>
    </row>
    <row r="13" spans="1:56" s="270" customFormat="1" ht="33" customHeight="1" x14ac:dyDescent="0.3">
      <c r="A13" s="233"/>
      <c r="B13" s="271" t="s">
        <v>71</v>
      </c>
      <c r="C13" s="112"/>
      <c r="D13" s="230"/>
      <c r="E13" s="231"/>
      <c r="F13" s="112"/>
      <c r="G13" s="231" t="s">
        <v>177</v>
      </c>
      <c r="H13" s="231" t="s">
        <v>177</v>
      </c>
      <c r="I13" s="231" t="s">
        <v>177</v>
      </c>
      <c r="J13" s="230"/>
      <c r="K13" s="230"/>
      <c r="L13" s="230"/>
      <c r="M13" s="230"/>
      <c r="N13" s="231"/>
      <c r="O13" s="112"/>
      <c r="P13" s="231" t="s">
        <v>177</v>
      </c>
      <c r="Q13" s="111"/>
      <c r="R13" s="230"/>
      <c r="S13" s="230"/>
      <c r="T13" s="230"/>
      <c r="U13" s="231" t="s">
        <v>177</v>
      </c>
      <c r="V13" s="111"/>
      <c r="W13" s="231" t="s">
        <v>177</v>
      </c>
      <c r="X13" s="111"/>
      <c r="Y13" s="111"/>
      <c r="Z13" s="111"/>
      <c r="AA13" s="111"/>
      <c r="AB13" s="230"/>
      <c r="AC13" s="230"/>
      <c r="AD13" s="230"/>
      <c r="AE13" s="230"/>
      <c r="AF13" s="111"/>
      <c r="AG13" s="231"/>
      <c r="AH13" s="112"/>
      <c r="AI13" s="232"/>
      <c r="AJ13" s="262"/>
    </row>
    <row r="14" spans="1:56" s="270" customFormat="1" ht="33" hidden="1" customHeight="1" x14ac:dyDescent="0.3">
      <c r="A14" s="233"/>
      <c r="B14" s="271" t="s">
        <v>18</v>
      </c>
      <c r="C14" s="234"/>
      <c r="D14" s="231"/>
      <c r="E14" s="231"/>
      <c r="F14" s="234"/>
      <c r="G14" s="231"/>
      <c r="H14" s="231"/>
      <c r="I14" s="231"/>
      <c r="J14" s="231"/>
      <c r="K14" s="231"/>
      <c r="L14" s="231"/>
      <c r="M14" s="231"/>
      <c r="N14" s="231"/>
      <c r="O14" s="234"/>
      <c r="P14" s="231"/>
      <c r="Q14" s="187"/>
      <c r="R14" s="231"/>
      <c r="S14" s="231"/>
      <c r="T14" s="187"/>
      <c r="U14" s="231"/>
      <c r="V14" s="187"/>
      <c r="W14" s="231"/>
      <c r="X14" s="187"/>
      <c r="Y14" s="187"/>
      <c r="Z14" s="187"/>
      <c r="AA14" s="187"/>
      <c r="AB14" s="231"/>
      <c r="AC14" s="231"/>
      <c r="AD14" s="231"/>
      <c r="AE14" s="231"/>
      <c r="AF14" s="187"/>
      <c r="AG14" s="231"/>
      <c r="AH14" s="234"/>
      <c r="AI14" s="235"/>
      <c r="AJ14" s="262"/>
    </row>
    <row r="15" spans="1:56" s="270" customFormat="1" ht="33" hidden="1" customHeight="1" x14ac:dyDescent="0.3">
      <c r="A15" s="233"/>
      <c r="B15" s="271" t="s">
        <v>19</v>
      </c>
      <c r="C15" s="234"/>
      <c r="D15" s="231"/>
      <c r="E15" s="231"/>
      <c r="F15" s="234"/>
      <c r="G15" s="231"/>
      <c r="H15" s="231"/>
      <c r="I15" s="231"/>
      <c r="J15" s="231"/>
      <c r="K15" s="231"/>
      <c r="L15" s="231"/>
      <c r="M15" s="231"/>
      <c r="N15" s="231"/>
      <c r="O15" s="234"/>
      <c r="P15" s="231"/>
      <c r="Q15" s="187"/>
      <c r="R15" s="231"/>
      <c r="S15" s="231"/>
      <c r="T15" s="187"/>
      <c r="U15" s="231"/>
      <c r="V15" s="187"/>
      <c r="W15" s="231"/>
      <c r="X15" s="187"/>
      <c r="Y15" s="187"/>
      <c r="Z15" s="187"/>
      <c r="AA15" s="187"/>
      <c r="AB15" s="231"/>
      <c r="AC15" s="231"/>
      <c r="AD15" s="231"/>
      <c r="AE15" s="231"/>
      <c r="AF15" s="187"/>
      <c r="AG15" s="231"/>
      <c r="AH15" s="234"/>
      <c r="AI15" s="235"/>
      <c r="AJ15" s="262"/>
    </row>
    <row r="16" spans="1:56" s="270" customFormat="1" ht="33" hidden="1" customHeight="1" x14ac:dyDescent="0.3">
      <c r="A16" s="236"/>
      <c r="B16" s="271" t="s">
        <v>20</v>
      </c>
      <c r="C16" s="234"/>
      <c r="D16" s="231"/>
      <c r="E16" s="231"/>
      <c r="F16" s="234"/>
      <c r="G16" s="231"/>
      <c r="H16" s="231"/>
      <c r="I16" s="231"/>
      <c r="J16" s="231"/>
      <c r="K16" s="231"/>
      <c r="L16" s="231"/>
      <c r="M16" s="231"/>
      <c r="N16" s="231"/>
      <c r="O16" s="234"/>
      <c r="P16" s="231"/>
      <c r="Q16" s="187"/>
      <c r="R16" s="231"/>
      <c r="S16" s="231"/>
      <c r="T16" s="231"/>
      <c r="U16" s="231"/>
      <c r="V16" s="187"/>
      <c r="W16" s="231"/>
      <c r="X16" s="187"/>
      <c r="Y16" s="187"/>
      <c r="Z16" s="187"/>
      <c r="AA16" s="187"/>
      <c r="AB16" s="231"/>
      <c r="AC16" s="231"/>
      <c r="AD16" s="231"/>
      <c r="AE16" s="231"/>
      <c r="AF16" s="187"/>
      <c r="AG16" s="231"/>
      <c r="AH16" s="234"/>
      <c r="AI16" s="235"/>
      <c r="AJ16" s="262"/>
    </row>
    <row r="17" spans="1:36" s="270" customFormat="1" ht="33" hidden="1" customHeight="1" x14ac:dyDescent="0.3">
      <c r="A17" s="237" t="s">
        <v>23</v>
      </c>
      <c r="B17" s="275" t="s">
        <v>24</v>
      </c>
      <c r="C17" s="234"/>
      <c r="D17" s="234"/>
      <c r="E17" s="234"/>
      <c r="F17" s="234"/>
      <c r="G17" s="234"/>
      <c r="H17" s="234"/>
      <c r="I17" s="234"/>
      <c r="J17" s="234"/>
      <c r="K17" s="234"/>
      <c r="L17" s="234"/>
      <c r="M17" s="234"/>
      <c r="N17" s="234"/>
      <c r="O17" s="234"/>
      <c r="P17" s="234"/>
      <c r="Q17" s="234"/>
      <c r="R17" s="234"/>
      <c r="S17" s="234"/>
      <c r="T17" s="234"/>
      <c r="U17" s="234"/>
      <c r="V17" s="234"/>
      <c r="W17" s="234"/>
      <c r="X17" s="234"/>
      <c r="Y17" s="234"/>
      <c r="Z17" s="234"/>
      <c r="AA17" s="234"/>
      <c r="AB17" s="234"/>
      <c r="AC17" s="234"/>
      <c r="AD17" s="234"/>
      <c r="AE17" s="234"/>
      <c r="AF17" s="234"/>
      <c r="AG17" s="234"/>
      <c r="AH17" s="234"/>
      <c r="AI17" s="191"/>
      <c r="AJ17" s="262"/>
    </row>
    <row r="18" spans="1:36" s="270" customFormat="1" ht="33" hidden="1" customHeight="1" x14ac:dyDescent="0.3">
      <c r="A18" s="239"/>
      <c r="B18" s="275" t="s">
        <v>72</v>
      </c>
      <c r="C18" s="234"/>
      <c r="D18" s="234"/>
      <c r="E18" s="234"/>
      <c r="F18" s="234"/>
      <c r="G18" s="234"/>
      <c r="H18" s="234"/>
      <c r="I18" s="234"/>
      <c r="J18" s="234"/>
      <c r="K18" s="234"/>
      <c r="L18" s="234"/>
      <c r="M18" s="234"/>
      <c r="N18" s="234"/>
      <c r="O18" s="234"/>
      <c r="P18" s="234"/>
      <c r="Q18" s="234"/>
      <c r="R18" s="234"/>
      <c r="S18" s="234"/>
      <c r="T18" s="234"/>
      <c r="U18" s="234"/>
      <c r="V18" s="234"/>
      <c r="W18" s="234"/>
      <c r="X18" s="234"/>
      <c r="Y18" s="234"/>
      <c r="Z18" s="234"/>
      <c r="AA18" s="234"/>
      <c r="AB18" s="234"/>
      <c r="AC18" s="234"/>
      <c r="AD18" s="234"/>
      <c r="AE18" s="234"/>
      <c r="AF18" s="234"/>
      <c r="AG18" s="234"/>
      <c r="AH18" s="234"/>
      <c r="AI18" s="191"/>
      <c r="AJ18" s="262"/>
    </row>
    <row r="19" spans="1:36" s="270" customFormat="1" ht="33" hidden="1" customHeight="1" x14ac:dyDescent="0.3">
      <c r="A19" s="240"/>
      <c r="B19" s="275" t="s">
        <v>25</v>
      </c>
      <c r="C19" s="234"/>
      <c r="D19" s="234"/>
      <c r="E19" s="234"/>
      <c r="F19" s="234"/>
      <c r="G19" s="234"/>
      <c r="H19" s="234"/>
      <c r="I19" s="234"/>
      <c r="J19" s="234"/>
      <c r="K19" s="234"/>
      <c r="L19" s="234"/>
      <c r="M19" s="234"/>
      <c r="N19" s="234"/>
      <c r="O19" s="234"/>
      <c r="P19" s="234"/>
      <c r="Q19" s="234"/>
      <c r="R19" s="234"/>
      <c r="S19" s="234"/>
      <c r="T19" s="234"/>
      <c r="U19" s="234"/>
      <c r="V19" s="234"/>
      <c r="W19" s="234"/>
      <c r="X19" s="234"/>
      <c r="Y19" s="234"/>
      <c r="Z19" s="234"/>
      <c r="AA19" s="234"/>
      <c r="AB19" s="234"/>
      <c r="AC19" s="234"/>
      <c r="AD19" s="234"/>
      <c r="AE19" s="234"/>
      <c r="AF19" s="234"/>
      <c r="AG19" s="234"/>
      <c r="AH19" s="234"/>
      <c r="AI19" s="191"/>
      <c r="AJ19" s="262"/>
    </row>
    <row r="20" spans="1:36" s="270" customFormat="1" ht="33" customHeight="1" x14ac:dyDescent="0.3">
      <c r="A20" s="229" t="s">
        <v>26</v>
      </c>
      <c r="B20" s="275" t="s">
        <v>337</v>
      </c>
      <c r="C20" s="241"/>
      <c r="D20" s="241"/>
      <c r="E20" s="241"/>
      <c r="F20" s="241"/>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80"/>
      <c r="AJ20" s="262"/>
    </row>
    <row r="21" spans="1:36" s="270" customFormat="1" ht="33" customHeight="1" x14ac:dyDescent="0.3">
      <c r="A21" s="233"/>
      <c r="B21" s="275" t="s">
        <v>338</v>
      </c>
      <c r="C21" s="322"/>
      <c r="D21" s="323"/>
      <c r="E21" s="323"/>
      <c r="F21" s="322"/>
      <c r="G21" s="231" t="s">
        <v>177</v>
      </c>
      <c r="H21" s="231" t="s">
        <v>177</v>
      </c>
      <c r="I21" s="231" t="s">
        <v>177</v>
      </c>
      <c r="J21" s="323"/>
      <c r="K21" s="323"/>
      <c r="L21" s="323"/>
      <c r="M21" s="323"/>
      <c r="N21" s="323"/>
      <c r="O21" s="322"/>
      <c r="P21" s="323" t="s">
        <v>177</v>
      </c>
      <c r="Q21" s="324"/>
      <c r="R21" s="323"/>
      <c r="S21" s="323"/>
      <c r="T21" s="323" t="s">
        <v>177</v>
      </c>
      <c r="U21" s="231" t="s">
        <v>177</v>
      </c>
      <c r="V21" s="324"/>
      <c r="W21" s="231" t="s">
        <v>177</v>
      </c>
      <c r="X21" s="324"/>
      <c r="Y21" s="324"/>
      <c r="Z21" s="324"/>
      <c r="AA21" s="324"/>
      <c r="AB21" s="323"/>
      <c r="AC21" s="323"/>
      <c r="AD21" s="323"/>
      <c r="AE21" s="323"/>
      <c r="AF21" s="323"/>
      <c r="AG21" s="323"/>
      <c r="AH21" s="322"/>
      <c r="AI21" s="326"/>
      <c r="AJ21" s="262"/>
    </row>
    <row r="22" spans="1:36" s="270" customFormat="1" ht="33" customHeight="1" x14ac:dyDescent="0.3">
      <c r="A22" s="233"/>
      <c r="B22" s="271" t="s">
        <v>73</v>
      </c>
      <c r="C22" s="241"/>
      <c r="D22" s="241"/>
      <c r="E22" s="241"/>
      <c r="F22" s="241"/>
      <c r="G22" s="241"/>
      <c r="H22" s="241"/>
      <c r="I22" s="241"/>
      <c r="J22" s="241"/>
      <c r="K22" s="241"/>
      <c r="L22" s="241"/>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280"/>
      <c r="AJ22" s="262"/>
    </row>
    <row r="23" spans="1:36" s="270" customFormat="1" ht="33" hidden="1" customHeight="1" x14ac:dyDescent="0.3">
      <c r="A23" s="236"/>
      <c r="B23" s="271" t="s">
        <v>74</v>
      </c>
      <c r="C23" s="234"/>
      <c r="D23" s="231"/>
      <c r="E23" s="231"/>
      <c r="F23" s="231"/>
      <c r="G23" s="234"/>
      <c r="H23" s="234"/>
      <c r="I23" s="234"/>
      <c r="J23" s="231"/>
      <c r="K23" s="231"/>
      <c r="L23" s="231"/>
      <c r="M23" s="231"/>
      <c r="N23" s="231"/>
      <c r="O23" s="234"/>
      <c r="P23" s="234"/>
      <c r="Q23" s="187"/>
      <c r="R23" s="231"/>
      <c r="S23" s="234"/>
      <c r="T23" s="234"/>
      <c r="U23" s="231"/>
      <c r="V23" s="187"/>
      <c r="W23" s="231"/>
      <c r="X23" s="187"/>
      <c r="Y23" s="187"/>
      <c r="Z23" s="234"/>
      <c r="AA23" s="234"/>
      <c r="AB23" s="231"/>
      <c r="AC23" s="231"/>
      <c r="AD23" s="231"/>
      <c r="AE23" s="231"/>
      <c r="AF23" s="234"/>
      <c r="AG23" s="231"/>
      <c r="AH23" s="234"/>
      <c r="AI23" s="191"/>
      <c r="AJ23" s="262"/>
    </row>
    <row r="24" spans="1:36" s="270" customFormat="1" ht="33" hidden="1" customHeight="1" x14ac:dyDescent="0.3">
      <c r="A24" s="229" t="s">
        <v>75</v>
      </c>
      <c r="B24" s="271" t="s">
        <v>76</v>
      </c>
      <c r="C24" s="234"/>
      <c r="D24" s="231"/>
      <c r="E24" s="231"/>
      <c r="F24" s="234"/>
      <c r="G24" s="234"/>
      <c r="H24" s="234"/>
      <c r="I24" s="234"/>
      <c r="J24" s="231"/>
      <c r="K24" s="231"/>
      <c r="L24" s="231"/>
      <c r="M24" s="231"/>
      <c r="N24" s="231"/>
      <c r="O24" s="234"/>
      <c r="P24" s="234"/>
      <c r="Q24" s="187"/>
      <c r="R24" s="231"/>
      <c r="S24" s="234"/>
      <c r="T24" s="234"/>
      <c r="U24" s="231"/>
      <c r="V24" s="187"/>
      <c r="W24" s="231"/>
      <c r="X24" s="187"/>
      <c r="Y24" s="187"/>
      <c r="Z24" s="234"/>
      <c r="AA24" s="234"/>
      <c r="AB24" s="231"/>
      <c r="AC24" s="231"/>
      <c r="AD24" s="231"/>
      <c r="AE24" s="231"/>
      <c r="AF24" s="234"/>
      <c r="AG24" s="231"/>
      <c r="AH24" s="234"/>
      <c r="AI24" s="191"/>
      <c r="AJ24" s="262"/>
    </row>
    <row r="25" spans="1:36" s="270" customFormat="1" ht="33" hidden="1" customHeight="1" x14ac:dyDescent="0.3">
      <c r="A25" s="236"/>
      <c r="B25" s="271" t="s">
        <v>77</v>
      </c>
      <c r="C25" s="234"/>
      <c r="D25" s="234"/>
      <c r="E25" s="234"/>
      <c r="F25" s="231"/>
      <c r="G25" s="234"/>
      <c r="H25" s="234"/>
      <c r="I25" s="234"/>
      <c r="J25" s="231"/>
      <c r="K25" s="231"/>
      <c r="L25" s="231"/>
      <c r="M25" s="231"/>
      <c r="N25" s="231"/>
      <c r="O25" s="234"/>
      <c r="P25" s="234"/>
      <c r="Q25" s="234"/>
      <c r="R25" s="231"/>
      <c r="S25" s="234"/>
      <c r="T25" s="234"/>
      <c r="U25" s="231"/>
      <c r="V25" s="187"/>
      <c r="W25" s="231"/>
      <c r="X25" s="187"/>
      <c r="Y25" s="234"/>
      <c r="Z25" s="234"/>
      <c r="AA25" s="234"/>
      <c r="AB25" s="234"/>
      <c r="AC25" s="234"/>
      <c r="AD25" s="234"/>
      <c r="AE25" s="234"/>
      <c r="AF25" s="234"/>
      <c r="AG25" s="234"/>
      <c r="AH25" s="234"/>
      <c r="AI25" s="191"/>
      <c r="AJ25" s="262"/>
    </row>
    <row r="26" spans="1:36" s="270" customFormat="1" ht="33" hidden="1" customHeight="1" x14ac:dyDescent="0.3">
      <c r="A26" s="229" t="s">
        <v>78</v>
      </c>
      <c r="B26" s="271" t="s">
        <v>242</v>
      </c>
      <c r="C26" s="112"/>
      <c r="D26" s="112"/>
      <c r="E26" s="112"/>
      <c r="F26" s="230"/>
      <c r="G26" s="230"/>
      <c r="H26" s="230"/>
      <c r="I26" s="230"/>
      <c r="J26" s="230"/>
      <c r="K26" s="230"/>
      <c r="L26" s="230"/>
      <c r="M26" s="230"/>
      <c r="N26" s="242"/>
      <c r="O26" s="112"/>
      <c r="P26" s="112"/>
      <c r="Q26" s="112"/>
      <c r="R26" s="230"/>
      <c r="S26" s="230"/>
      <c r="T26" s="230"/>
      <c r="U26" s="230"/>
      <c r="V26" s="230"/>
      <c r="W26" s="230"/>
      <c r="X26" s="111"/>
      <c r="Y26" s="112"/>
      <c r="Z26" s="112"/>
      <c r="AA26" s="112"/>
      <c r="AB26" s="112"/>
      <c r="AC26" s="112"/>
      <c r="AD26" s="112"/>
      <c r="AE26" s="112"/>
      <c r="AF26" s="112"/>
      <c r="AG26" s="112"/>
      <c r="AH26" s="112"/>
      <c r="AI26" s="232"/>
      <c r="AJ26" s="262"/>
    </row>
    <row r="27" spans="1:36" s="270" customFormat="1" ht="33" customHeight="1" x14ac:dyDescent="0.3">
      <c r="A27" s="229" t="s">
        <v>81</v>
      </c>
      <c r="B27" s="271" t="s">
        <v>192</v>
      </c>
      <c r="C27" s="112"/>
      <c r="D27" s="231"/>
      <c r="E27" s="243"/>
      <c r="F27" s="231" t="s">
        <v>177</v>
      </c>
      <c r="G27" s="231" t="s">
        <v>177</v>
      </c>
      <c r="H27" s="230"/>
      <c r="I27" s="231"/>
      <c r="J27" s="231"/>
      <c r="K27" s="231"/>
      <c r="L27" s="231"/>
      <c r="M27" s="231"/>
      <c r="N27" s="243"/>
      <c r="O27" s="112"/>
      <c r="P27" s="231"/>
      <c r="Q27" s="230"/>
      <c r="R27" s="230"/>
      <c r="S27" s="230"/>
      <c r="T27" s="230"/>
      <c r="U27" s="112"/>
      <c r="V27" s="230"/>
      <c r="W27" s="112"/>
      <c r="X27" s="230"/>
      <c r="Y27" s="230"/>
      <c r="Z27" s="230"/>
      <c r="AA27" s="231"/>
      <c r="AB27" s="231"/>
      <c r="AC27" s="231"/>
      <c r="AD27" s="231"/>
      <c r="AE27" s="231"/>
      <c r="AF27" s="230"/>
      <c r="AG27" s="243"/>
      <c r="AH27" s="112"/>
      <c r="AI27" s="235"/>
      <c r="AJ27" s="262"/>
    </row>
    <row r="28" spans="1:36" s="270" customFormat="1" ht="33" hidden="1" customHeight="1" x14ac:dyDescent="0.3">
      <c r="A28" s="233"/>
      <c r="B28" s="271" t="s">
        <v>83</v>
      </c>
      <c r="C28" s="234"/>
      <c r="D28" s="231"/>
      <c r="E28" s="243"/>
      <c r="F28" s="231"/>
      <c r="G28" s="231"/>
      <c r="H28" s="231"/>
      <c r="I28" s="231"/>
      <c r="J28" s="231"/>
      <c r="K28" s="231"/>
      <c r="L28" s="231"/>
      <c r="M28" s="231"/>
      <c r="N28" s="243"/>
      <c r="O28" s="234"/>
      <c r="P28" s="231"/>
      <c r="Q28" s="231"/>
      <c r="R28" s="231"/>
      <c r="S28" s="231"/>
      <c r="T28" s="231"/>
      <c r="U28" s="234"/>
      <c r="V28" s="231"/>
      <c r="W28" s="234"/>
      <c r="X28" s="231"/>
      <c r="Y28" s="231"/>
      <c r="Z28" s="231"/>
      <c r="AA28" s="231"/>
      <c r="AB28" s="231"/>
      <c r="AC28" s="231"/>
      <c r="AD28" s="231"/>
      <c r="AE28" s="231"/>
      <c r="AF28" s="231"/>
      <c r="AG28" s="243"/>
      <c r="AH28" s="234"/>
      <c r="AI28" s="235"/>
      <c r="AJ28" s="262"/>
    </row>
    <row r="29" spans="1:36" s="270" customFormat="1" ht="33" hidden="1" customHeight="1" x14ac:dyDescent="0.3">
      <c r="A29" s="236"/>
      <c r="B29" s="271" t="s">
        <v>84</v>
      </c>
      <c r="C29" s="234"/>
      <c r="D29" s="231"/>
      <c r="E29" s="243"/>
      <c r="F29" s="231"/>
      <c r="G29" s="231"/>
      <c r="H29" s="231"/>
      <c r="I29" s="231"/>
      <c r="J29" s="231"/>
      <c r="K29" s="231"/>
      <c r="L29" s="231"/>
      <c r="M29" s="231"/>
      <c r="N29" s="243"/>
      <c r="O29" s="234"/>
      <c r="P29" s="231"/>
      <c r="Q29" s="231"/>
      <c r="R29" s="231"/>
      <c r="S29" s="231"/>
      <c r="T29" s="231"/>
      <c r="U29" s="234"/>
      <c r="V29" s="231"/>
      <c r="W29" s="234"/>
      <c r="X29" s="231"/>
      <c r="Y29" s="231"/>
      <c r="Z29" s="231"/>
      <c r="AA29" s="231"/>
      <c r="AB29" s="231"/>
      <c r="AC29" s="231"/>
      <c r="AD29" s="231"/>
      <c r="AE29" s="231"/>
      <c r="AF29" s="231"/>
      <c r="AG29" s="243"/>
      <c r="AH29" s="234"/>
      <c r="AI29" s="235"/>
      <c r="AJ29" s="262"/>
    </row>
    <row r="30" spans="1:36" s="270" customFormat="1" ht="33" customHeight="1" x14ac:dyDescent="0.3">
      <c r="A30" s="229" t="s">
        <v>85</v>
      </c>
      <c r="B30" s="271" t="s">
        <v>86</v>
      </c>
      <c r="C30" s="112"/>
      <c r="D30" s="230"/>
      <c r="E30" s="242"/>
      <c r="F30" s="231" t="s">
        <v>177</v>
      </c>
      <c r="G30" s="230"/>
      <c r="H30" s="230"/>
      <c r="I30" s="230"/>
      <c r="J30" s="230"/>
      <c r="K30" s="230"/>
      <c r="L30" s="230"/>
      <c r="M30" s="230"/>
      <c r="N30" s="242"/>
      <c r="O30" s="112"/>
      <c r="P30" s="230"/>
      <c r="Q30" s="230"/>
      <c r="R30" s="230"/>
      <c r="S30" s="230"/>
      <c r="T30" s="230"/>
      <c r="U30" s="112"/>
      <c r="V30" s="230"/>
      <c r="W30" s="112"/>
      <c r="X30" s="230"/>
      <c r="Y30" s="230"/>
      <c r="Z30" s="230"/>
      <c r="AA30" s="230"/>
      <c r="AB30" s="230"/>
      <c r="AC30" s="230"/>
      <c r="AD30" s="230"/>
      <c r="AE30" s="230"/>
      <c r="AF30" s="230"/>
      <c r="AG30" s="242"/>
      <c r="AH30" s="112"/>
      <c r="AI30" s="232"/>
      <c r="AJ30" s="262"/>
    </row>
    <row r="31" spans="1:36" s="270" customFormat="1" ht="33" customHeight="1" x14ac:dyDescent="0.3">
      <c r="A31" s="233"/>
      <c r="B31" s="271" t="s">
        <v>87</v>
      </c>
      <c r="C31" s="112"/>
      <c r="D31" s="230"/>
      <c r="E31" s="242"/>
      <c r="F31" s="231" t="s">
        <v>177</v>
      </c>
      <c r="G31" s="230"/>
      <c r="H31" s="230"/>
      <c r="I31" s="230"/>
      <c r="J31" s="230"/>
      <c r="K31" s="230"/>
      <c r="L31" s="230"/>
      <c r="M31" s="230"/>
      <c r="N31" s="242"/>
      <c r="O31" s="112"/>
      <c r="P31" s="230"/>
      <c r="Q31" s="230"/>
      <c r="R31" s="230"/>
      <c r="S31" s="230"/>
      <c r="T31" s="230"/>
      <c r="U31" s="112"/>
      <c r="V31" s="230"/>
      <c r="W31" s="112"/>
      <c r="X31" s="230"/>
      <c r="Y31" s="230"/>
      <c r="Z31" s="230"/>
      <c r="AA31" s="230"/>
      <c r="AB31" s="230"/>
      <c r="AC31" s="230"/>
      <c r="AD31" s="230"/>
      <c r="AE31" s="230"/>
      <c r="AF31" s="230"/>
      <c r="AG31" s="242"/>
      <c r="AH31" s="112"/>
      <c r="AI31" s="232"/>
      <c r="AJ31" s="262"/>
    </row>
    <row r="32" spans="1:36" s="270" customFormat="1" ht="33" customHeight="1" x14ac:dyDescent="0.3">
      <c r="A32" s="236"/>
      <c r="B32" s="271" t="s">
        <v>88</v>
      </c>
      <c r="C32" s="112"/>
      <c r="D32" s="230"/>
      <c r="E32" s="242"/>
      <c r="F32" s="231" t="s">
        <v>177</v>
      </c>
      <c r="G32" s="230"/>
      <c r="H32" s="230"/>
      <c r="I32" s="230"/>
      <c r="J32" s="230"/>
      <c r="K32" s="230"/>
      <c r="L32" s="230"/>
      <c r="M32" s="230"/>
      <c r="N32" s="242"/>
      <c r="O32" s="112"/>
      <c r="P32" s="230"/>
      <c r="Q32" s="230"/>
      <c r="R32" s="230"/>
      <c r="S32" s="230"/>
      <c r="T32" s="230"/>
      <c r="U32" s="112"/>
      <c r="V32" s="230"/>
      <c r="W32" s="112"/>
      <c r="X32" s="230"/>
      <c r="Y32" s="230"/>
      <c r="Z32" s="230"/>
      <c r="AA32" s="230"/>
      <c r="AB32" s="230"/>
      <c r="AC32" s="230"/>
      <c r="AD32" s="230"/>
      <c r="AE32" s="230"/>
      <c r="AF32" s="230"/>
      <c r="AG32" s="242"/>
      <c r="AH32" s="112"/>
      <c r="AI32" s="232"/>
      <c r="AJ32" s="262"/>
    </row>
    <row r="33" spans="1:37" s="270" customFormat="1" ht="33" hidden="1" customHeight="1" x14ac:dyDescent="0.3">
      <c r="A33" s="229" t="s">
        <v>89</v>
      </c>
      <c r="B33" s="275" t="s">
        <v>90</v>
      </c>
      <c r="C33" s="234"/>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191"/>
      <c r="AJ33" s="262"/>
    </row>
    <row r="34" spans="1:37" s="270" customFormat="1" ht="33" customHeight="1" x14ac:dyDescent="0.3">
      <c r="A34" s="229" t="s">
        <v>89</v>
      </c>
      <c r="B34" s="275" t="s">
        <v>91</v>
      </c>
      <c r="C34" s="112"/>
      <c r="D34" s="230"/>
      <c r="E34" s="242"/>
      <c r="F34" s="231" t="s">
        <v>177</v>
      </c>
      <c r="G34" s="230"/>
      <c r="H34" s="230"/>
      <c r="I34" s="230"/>
      <c r="J34" s="230"/>
      <c r="K34" s="230"/>
      <c r="L34" s="230"/>
      <c r="M34" s="230"/>
      <c r="N34" s="242"/>
      <c r="O34" s="112"/>
      <c r="P34" s="230"/>
      <c r="Q34" s="230"/>
      <c r="R34" s="230"/>
      <c r="S34" s="230"/>
      <c r="T34" s="230"/>
      <c r="U34" s="112"/>
      <c r="V34" s="230"/>
      <c r="W34" s="112"/>
      <c r="X34" s="230"/>
      <c r="Y34" s="230"/>
      <c r="Z34" s="230"/>
      <c r="AA34" s="230"/>
      <c r="AB34" s="230"/>
      <c r="AC34" s="230"/>
      <c r="AD34" s="230"/>
      <c r="AE34" s="230"/>
      <c r="AF34" s="230"/>
      <c r="AG34" s="242"/>
      <c r="AH34" s="112"/>
      <c r="AI34" s="232"/>
      <c r="AJ34" s="262"/>
    </row>
    <row r="35" spans="1:37" s="270" customFormat="1" ht="33" customHeight="1" x14ac:dyDescent="0.3">
      <c r="A35" s="229" t="s">
        <v>92</v>
      </c>
      <c r="B35" s="275" t="s">
        <v>93</v>
      </c>
      <c r="C35" s="112"/>
      <c r="D35" s="230"/>
      <c r="E35" s="242"/>
      <c r="F35" s="231" t="s">
        <v>177</v>
      </c>
      <c r="G35" s="230"/>
      <c r="H35" s="230"/>
      <c r="I35" s="230"/>
      <c r="J35" s="242"/>
      <c r="K35" s="242"/>
      <c r="L35" s="242"/>
      <c r="M35" s="242"/>
      <c r="N35" s="242"/>
      <c r="O35" s="112"/>
      <c r="P35" s="230"/>
      <c r="Q35" s="230"/>
      <c r="R35" s="230"/>
      <c r="S35" s="230"/>
      <c r="T35" s="230"/>
      <c r="U35" s="112"/>
      <c r="V35" s="230"/>
      <c r="W35" s="112"/>
      <c r="X35" s="230"/>
      <c r="Y35" s="230"/>
      <c r="Z35" s="230"/>
      <c r="AA35" s="230"/>
      <c r="AB35" s="242"/>
      <c r="AC35" s="242"/>
      <c r="AD35" s="242"/>
      <c r="AE35" s="242"/>
      <c r="AF35" s="230"/>
      <c r="AG35" s="242"/>
      <c r="AH35" s="112"/>
      <c r="AI35" s="232"/>
      <c r="AJ35" s="262"/>
    </row>
    <row r="36" spans="1:37" s="270" customFormat="1" ht="33" hidden="1" customHeight="1" x14ac:dyDescent="0.3">
      <c r="A36" s="233"/>
      <c r="B36" s="275" t="s">
        <v>94</v>
      </c>
      <c r="C36" s="234"/>
      <c r="D36" s="234"/>
      <c r="E36" s="234"/>
      <c r="F36" s="234"/>
      <c r="G36" s="234"/>
      <c r="H36" s="234"/>
      <c r="I36" s="234"/>
      <c r="J36" s="234"/>
      <c r="K36" s="234"/>
      <c r="L36" s="234"/>
      <c r="M36" s="234"/>
      <c r="N36" s="234"/>
      <c r="O36" s="234"/>
      <c r="P36" s="234"/>
      <c r="Q36" s="234"/>
      <c r="R36" s="234"/>
      <c r="S36" s="234"/>
      <c r="T36" s="234"/>
      <c r="U36" s="234"/>
      <c r="V36" s="234"/>
      <c r="W36" s="234"/>
      <c r="X36" s="234"/>
      <c r="Y36" s="234"/>
      <c r="Z36" s="234"/>
      <c r="AA36" s="234"/>
      <c r="AB36" s="234"/>
      <c r="AC36" s="234"/>
      <c r="AD36" s="234"/>
      <c r="AE36" s="234"/>
      <c r="AF36" s="234"/>
      <c r="AG36" s="234"/>
      <c r="AH36" s="234"/>
      <c r="AI36" s="191"/>
      <c r="AJ36" s="262"/>
    </row>
    <row r="37" spans="1:37" s="270" customFormat="1" ht="33" customHeight="1" x14ac:dyDescent="0.3">
      <c r="A37" s="233"/>
      <c r="B37" s="275" t="s">
        <v>95</v>
      </c>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4"/>
      <c r="AJ37" s="262"/>
    </row>
    <row r="38" spans="1:37" s="270" customFormat="1" ht="33" customHeight="1" x14ac:dyDescent="0.3">
      <c r="A38" s="236"/>
      <c r="B38" s="275" t="s">
        <v>96</v>
      </c>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4"/>
      <c r="AJ38" s="262"/>
    </row>
    <row r="39" spans="1:37" s="270" customFormat="1" ht="33" hidden="1" customHeight="1" x14ac:dyDescent="0.3">
      <c r="A39" s="229" t="s">
        <v>97</v>
      </c>
      <c r="B39" s="275" t="s">
        <v>98</v>
      </c>
      <c r="C39" s="234"/>
      <c r="D39" s="234"/>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191"/>
      <c r="AJ39" s="262"/>
    </row>
    <row r="40" spans="1:37" s="270" customFormat="1" ht="33" customHeight="1" x14ac:dyDescent="0.3">
      <c r="A40" s="229" t="s">
        <v>97</v>
      </c>
      <c r="B40" s="271" t="s">
        <v>99</v>
      </c>
      <c r="C40" s="112"/>
      <c r="D40" s="230"/>
      <c r="E40" s="242"/>
      <c r="F40" s="231" t="s">
        <v>177</v>
      </c>
      <c r="G40" s="231" t="s">
        <v>177</v>
      </c>
      <c r="H40" s="231" t="s">
        <v>177</v>
      </c>
      <c r="I40" s="231" t="s">
        <v>177</v>
      </c>
      <c r="J40" s="230"/>
      <c r="K40" s="230"/>
      <c r="L40" s="230"/>
      <c r="M40" s="230"/>
      <c r="N40" s="242"/>
      <c r="O40" s="112"/>
      <c r="P40" s="230"/>
      <c r="Q40" s="230"/>
      <c r="R40" s="230"/>
      <c r="S40" s="230"/>
      <c r="T40" s="230"/>
      <c r="U40" s="112"/>
      <c r="V40" s="230"/>
      <c r="W40" s="112"/>
      <c r="X40" s="230"/>
      <c r="Y40" s="231" t="s">
        <v>177</v>
      </c>
      <c r="Z40" s="231" t="s">
        <v>177</v>
      </c>
      <c r="AA40" s="231" t="s">
        <v>177</v>
      </c>
      <c r="AB40" s="230"/>
      <c r="AC40" s="230"/>
      <c r="AD40" s="230"/>
      <c r="AE40" s="230"/>
      <c r="AF40" s="231" t="s">
        <v>177</v>
      </c>
      <c r="AG40" s="242"/>
      <c r="AH40" s="112"/>
      <c r="AI40" s="231" t="s">
        <v>177</v>
      </c>
      <c r="AJ40" s="262"/>
    </row>
    <row r="41" spans="1:37" s="270" customFormat="1" ht="33" hidden="1" customHeight="1" x14ac:dyDescent="0.3">
      <c r="A41" s="233"/>
      <c r="B41" s="271" t="s">
        <v>100</v>
      </c>
      <c r="C41" s="112"/>
      <c r="D41" s="230"/>
      <c r="E41" s="242"/>
      <c r="F41" s="230"/>
      <c r="G41" s="230"/>
      <c r="H41" s="230"/>
      <c r="I41" s="230"/>
      <c r="J41" s="230"/>
      <c r="K41" s="230"/>
      <c r="L41" s="230"/>
      <c r="M41" s="230"/>
      <c r="N41" s="242"/>
      <c r="O41" s="112"/>
      <c r="P41" s="230"/>
      <c r="Q41" s="230"/>
      <c r="R41" s="230"/>
      <c r="S41" s="230"/>
      <c r="T41" s="230"/>
      <c r="U41" s="112"/>
      <c r="V41" s="230"/>
      <c r="W41" s="112"/>
      <c r="X41" s="230"/>
      <c r="Y41" s="230"/>
      <c r="Z41" s="230"/>
      <c r="AA41" s="230"/>
      <c r="AB41" s="230"/>
      <c r="AC41" s="230"/>
      <c r="AD41" s="230"/>
      <c r="AE41" s="230"/>
      <c r="AF41" s="230"/>
      <c r="AG41" s="242"/>
      <c r="AH41" s="112"/>
      <c r="AI41" s="232"/>
      <c r="AJ41" s="262"/>
    </row>
    <row r="42" spans="1:37" s="270" customFormat="1" ht="33" hidden="1" customHeight="1" x14ac:dyDescent="0.3">
      <c r="A42" s="236"/>
      <c r="B42" s="271" t="s">
        <v>101</v>
      </c>
      <c r="C42" s="112"/>
      <c r="D42" s="230"/>
      <c r="E42" s="242"/>
      <c r="F42" s="231" t="s">
        <v>177</v>
      </c>
      <c r="G42" s="230"/>
      <c r="H42" s="230"/>
      <c r="I42" s="230"/>
      <c r="J42" s="230"/>
      <c r="K42" s="230"/>
      <c r="L42" s="230"/>
      <c r="M42" s="230"/>
      <c r="N42" s="242"/>
      <c r="O42" s="112"/>
      <c r="P42" s="230"/>
      <c r="Q42" s="230"/>
      <c r="R42" s="230"/>
      <c r="S42" s="230"/>
      <c r="T42" s="230"/>
      <c r="U42" s="112"/>
      <c r="V42" s="230"/>
      <c r="W42" s="112"/>
      <c r="X42" s="230"/>
      <c r="Y42" s="231" t="s">
        <v>177</v>
      </c>
      <c r="Z42" s="230"/>
      <c r="AA42" s="230"/>
      <c r="AB42" s="230"/>
      <c r="AC42" s="230"/>
      <c r="AD42" s="230"/>
      <c r="AE42" s="230"/>
      <c r="AF42" s="230"/>
      <c r="AG42" s="242"/>
      <c r="AH42" s="112"/>
      <c r="AI42" s="232"/>
      <c r="AJ42" s="262"/>
    </row>
    <row r="43" spans="1:37" s="270" customFormat="1" ht="33" customHeight="1" x14ac:dyDescent="0.3">
      <c r="A43" s="229" t="s">
        <v>102</v>
      </c>
      <c r="B43" s="271" t="s">
        <v>103</v>
      </c>
      <c r="C43" s="112"/>
      <c r="D43" s="242"/>
      <c r="E43" s="242"/>
      <c r="F43" s="242"/>
      <c r="G43" s="242"/>
      <c r="H43" s="242"/>
      <c r="I43" s="242"/>
      <c r="J43" s="242"/>
      <c r="K43" s="242"/>
      <c r="L43" s="242"/>
      <c r="M43" s="242"/>
      <c r="N43" s="242"/>
      <c r="O43" s="230"/>
      <c r="P43" s="230"/>
      <c r="Q43" s="230"/>
      <c r="R43" s="242"/>
      <c r="S43" s="242"/>
      <c r="T43" s="230"/>
      <c r="U43" s="112"/>
      <c r="V43" s="230"/>
      <c r="W43" s="112"/>
      <c r="X43" s="230"/>
      <c r="Y43" s="230"/>
      <c r="Z43" s="230"/>
      <c r="AA43" s="230"/>
      <c r="AB43" s="242"/>
      <c r="AC43" s="242"/>
      <c r="AD43" s="242"/>
      <c r="AE43" s="242"/>
      <c r="AF43" s="242"/>
      <c r="AG43" s="242"/>
      <c r="AH43" s="230"/>
      <c r="AI43" s="77"/>
      <c r="AJ43" s="262"/>
    </row>
    <row r="44" spans="1:37" s="270" customFormat="1" ht="33" hidden="1" customHeight="1" x14ac:dyDescent="0.3">
      <c r="A44" s="233"/>
      <c r="B44" s="271" t="s">
        <v>104</v>
      </c>
      <c r="C44" s="234"/>
      <c r="D44" s="231"/>
      <c r="E44" s="243"/>
      <c r="F44" s="231"/>
      <c r="G44" s="231"/>
      <c r="H44" s="231"/>
      <c r="I44" s="231"/>
      <c r="J44" s="231"/>
      <c r="K44" s="231"/>
      <c r="L44" s="231"/>
      <c r="M44" s="231"/>
      <c r="N44" s="243"/>
      <c r="O44" s="234"/>
      <c r="P44" s="231"/>
      <c r="Q44" s="231"/>
      <c r="R44" s="231"/>
      <c r="S44" s="231"/>
      <c r="T44" s="231"/>
      <c r="U44" s="234"/>
      <c r="V44" s="231"/>
      <c r="W44" s="234"/>
      <c r="X44" s="231"/>
      <c r="Y44" s="231"/>
      <c r="Z44" s="231"/>
      <c r="AA44" s="231"/>
      <c r="AB44" s="231"/>
      <c r="AC44" s="231"/>
      <c r="AD44" s="231"/>
      <c r="AE44" s="231"/>
      <c r="AF44" s="231"/>
      <c r="AG44" s="243"/>
      <c r="AH44" s="234"/>
      <c r="AI44" s="235"/>
      <c r="AJ44" s="262"/>
    </row>
    <row r="45" spans="1:37" s="270" customFormat="1" ht="33" hidden="1" customHeight="1" x14ac:dyDescent="0.3">
      <c r="A45" s="236"/>
      <c r="B45" s="271" t="s">
        <v>105</v>
      </c>
      <c r="C45" s="230"/>
      <c r="D45" s="112"/>
      <c r="E45" s="112"/>
      <c r="F45" s="230"/>
      <c r="G45" s="230"/>
      <c r="H45" s="230"/>
      <c r="I45" s="230"/>
      <c r="J45" s="230"/>
      <c r="K45" s="230"/>
      <c r="L45" s="230"/>
      <c r="M45" s="230"/>
      <c r="N45" s="242"/>
      <c r="O45" s="112"/>
      <c r="P45" s="112"/>
      <c r="Q45" s="112"/>
      <c r="R45" s="230"/>
      <c r="S45" s="112"/>
      <c r="T45" s="230"/>
      <c r="U45" s="230"/>
      <c r="V45" s="230"/>
      <c r="W45" s="230"/>
      <c r="X45" s="111"/>
      <c r="Y45" s="112"/>
      <c r="Z45" s="112"/>
      <c r="AA45" s="112"/>
      <c r="AB45" s="112"/>
      <c r="AC45" s="112"/>
      <c r="AD45" s="112"/>
      <c r="AE45" s="112"/>
      <c r="AF45" s="112"/>
      <c r="AG45" s="112"/>
      <c r="AH45" s="112"/>
      <c r="AI45" s="232"/>
      <c r="AJ45" s="262"/>
    </row>
    <row r="46" spans="1:37" s="278" customFormat="1" ht="33" hidden="1" customHeight="1" x14ac:dyDescent="0.3">
      <c r="A46" s="192" t="s">
        <v>106</v>
      </c>
      <c r="B46" s="245" t="s">
        <v>107</v>
      </c>
      <c r="C46" s="194"/>
      <c r="D46" s="195"/>
      <c r="E46" s="195"/>
      <c r="F46" s="194"/>
      <c r="G46" s="194"/>
      <c r="H46" s="194"/>
      <c r="I46" s="194"/>
      <c r="J46" s="194"/>
      <c r="K46" s="194"/>
      <c r="L46" s="194"/>
      <c r="M46" s="194"/>
      <c r="N46" s="196"/>
      <c r="O46" s="195"/>
      <c r="P46" s="195"/>
      <c r="Q46" s="195"/>
      <c r="R46" s="194"/>
      <c r="S46" s="195"/>
      <c r="T46" s="194"/>
      <c r="U46" s="194"/>
      <c r="V46" s="194"/>
      <c r="W46" s="194"/>
      <c r="X46" s="197"/>
      <c r="Y46" s="195"/>
      <c r="Z46" s="195"/>
      <c r="AA46" s="195"/>
      <c r="AB46" s="195"/>
      <c r="AC46" s="195"/>
      <c r="AD46" s="195"/>
      <c r="AE46" s="195"/>
      <c r="AF46" s="195"/>
      <c r="AG46" s="195"/>
      <c r="AH46" s="195"/>
      <c r="AI46" s="198"/>
      <c r="AJ46" s="262"/>
    </row>
    <row r="47" spans="1:37" ht="1.5" customHeight="1" thickBot="1" x14ac:dyDescent="0.35">
      <c r="A47" s="199"/>
      <c r="B47" s="200"/>
      <c r="C47" s="200"/>
      <c r="D47" s="200"/>
      <c r="E47" s="200"/>
      <c r="F47" s="200"/>
      <c r="G47" s="200"/>
      <c r="H47" s="200"/>
      <c r="I47" s="200"/>
      <c r="J47" s="200"/>
      <c r="K47" s="200"/>
      <c r="L47" s="200"/>
      <c r="M47" s="200"/>
      <c r="N47" s="200"/>
      <c r="O47" s="200"/>
      <c r="P47" s="200"/>
      <c r="Q47" s="200"/>
      <c r="R47" s="200"/>
      <c r="S47" s="200"/>
      <c r="T47" s="200"/>
      <c r="U47" s="200"/>
      <c r="V47" s="200"/>
      <c r="W47" s="200"/>
      <c r="X47" s="200"/>
      <c r="Y47" s="200"/>
      <c r="Z47" s="200"/>
      <c r="AA47" s="200"/>
      <c r="AB47" s="200"/>
      <c r="AC47" s="200"/>
      <c r="AD47" s="200"/>
      <c r="AE47" s="200"/>
      <c r="AF47" s="200"/>
      <c r="AG47" s="200"/>
      <c r="AH47" s="200"/>
      <c r="AI47" s="201"/>
      <c r="AK47" s="262"/>
    </row>
    <row r="48" spans="1:37" ht="16.5" x14ac:dyDescent="0.3">
      <c r="A48" s="244"/>
      <c r="AK48" s="262"/>
    </row>
    <row r="49" spans="1:37" ht="16.5" x14ac:dyDescent="0.3">
      <c r="A49" s="244"/>
      <c r="AK49" s="262"/>
    </row>
    <row r="50" spans="1:37" ht="16.5" x14ac:dyDescent="0.3">
      <c r="A50" s="244"/>
      <c r="AK50" s="262"/>
    </row>
    <row r="51" spans="1:37" x14ac:dyDescent="0.25">
      <c r="A51" s="244"/>
    </row>
    <row r="52" spans="1:37" x14ac:dyDescent="0.25">
      <c r="A52" s="244"/>
    </row>
    <row r="53" spans="1:37" x14ac:dyDescent="0.25">
      <c r="A53" s="244"/>
    </row>
    <row r="54" spans="1:37" x14ac:dyDescent="0.25">
      <c r="A54" s="244"/>
    </row>
    <row r="55" spans="1:37" x14ac:dyDescent="0.25">
      <c r="A55" s="244"/>
    </row>
    <row r="56" spans="1:37" x14ac:dyDescent="0.25">
      <c r="A56" s="244"/>
    </row>
  </sheetData>
  <pageMargins left="0.23622047244094491" right="0.23622047244094491" top="0.74803149606299213" bottom="0.74803149606299213" header="0.31496062992125984" footer="0.31496062992125984"/>
  <pageSetup paperSize="8" scale="52" orientation="landscape" cellComments="asDisplayed" r:id="rId1"/>
  <headerFooter>
    <oddHeader>&amp;CWelsh Matrix — Habitats
&amp;A</oddHeader>
    <oddFooter>&amp;L&amp;D, &amp;T&amp;R&amp;F, &amp;A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BD56"/>
  <sheetViews>
    <sheetView zoomScale="80" zoomScaleNormal="80" workbookViewId="0">
      <pane xSplit="2" ySplit="7" topLeftCell="C8" activePane="bottomRight" state="frozen"/>
      <selection pane="topRight" activeCell="C1" sqref="C1"/>
      <selection pane="bottomLeft" activeCell="A9" sqref="A9"/>
      <selection pane="bottomRight" activeCell="C8" sqref="C8"/>
    </sheetView>
  </sheetViews>
  <sheetFormatPr defaultRowHeight="15" x14ac:dyDescent="0.25"/>
  <cols>
    <col min="1" max="1" width="15" style="260" customWidth="1"/>
    <col min="2" max="2" width="15.28515625" style="260" customWidth="1"/>
    <col min="3" max="35" width="10.7109375" style="260" customWidth="1"/>
    <col min="36" max="36" width="9.42578125" style="260" customWidth="1"/>
    <col min="37" max="16384" width="9.140625" style="260"/>
  </cols>
  <sheetData>
    <row r="1" spans="1:56" s="262" customFormat="1" ht="20.25" x14ac:dyDescent="0.35">
      <c r="A1" s="261" t="s">
        <v>598</v>
      </c>
    </row>
    <row r="2" spans="1:56" s="262" customFormat="1" ht="16.5" x14ac:dyDescent="0.3">
      <c r="A2" s="262" t="s">
        <v>600</v>
      </c>
    </row>
    <row r="3" spans="1:56" s="262" customFormat="1" ht="16.5" x14ac:dyDescent="0.3">
      <c r="A3" s="262" t="s">
        <v>601</v>
      </c>
    </row>
    <row r="4" spans="1:56" s="262" customFormat="1" ht="16.5" x14ac:dyDescent="0.3"/>
    <row r="5" spans="1:56" s="262" customFormat="1" ht="16.5" x14ac:dyDescent="0.3"/>
    <row r="6" spans="1:56" s="262" customFormat="1" ht="17.25" thickBot="1" x14ac:dyDescent="0.35">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63"/>
      <c r="AI6" s="263"/>
    </row>
    <row r="7" spans="1:56" s="270" customFormat="1" ht="52.5" x14ac:dyDescent="0.15">
      <c r="A7" s="226" t="s">
        <v>556</v>
      </c>
      <c r="B7" s="190"/>
      <c r="C7" s="267" t="s">
        <v>58</v>
      </c>
      <c r="D7" s="267" t="s">
        <v>44</v>
      </c>
      <c r="E7" s="267" t="s">
        <v>46</v>
      </c>
      <c r="F7" s="267" t="s">
        <v>45</v>
      </c>
      <c r="G7" s="267" t="s">
        <v>34</v>
      </c>
      <c r="H7" s="267" t="s">
        <v>48</v>
      </c>
      <c r="I7" s="267" t="s">
        <v>49</v>
      </c>
      <c r="J7" s="267" t="s">
        <v>39</v>
      </c>
      <c r="K7" s="267" t="s">
        <v>42</v>
      </c>
      <c r="L7" s="267" t="s">
        <v>37</v>
      </c>
      <c r="M7" s="267" t="s">
        <v>38</v>
      </c>
      <c r="N7" s="267" t="s">
        <v>40</v>
      </c>
      <c r="O7" s="267" t="s">
        <v>60</v>
      </c>
      <c r="P7" s="267" t="s">
        <v>55</v>
      </c>
      <c r="Q7" s="267" t="s">
        <v>32</v>
      </c>
      <c r="R7" s="267" t="s">
        <v>41</v>
      </c>
      <c r="S7" s="267" t="s">
        <v>33</v>
      </c>
      <c r="T7" s="185" t="s">
        <v>113</v>
      </c>
      <c r="U7" s="267" t="s">
        <v>59</v>
      </c>
      <c r="V7" s="267" t="s">
        <v>53</v>
      </c>
      <c r="W7" s="267" t="s">
        <v>57</v>
      </c>
      <c r="X7" s="267" t="s">
        <v>12</v>
      </c>
      <c r="Y7" s="267" t="s">
        <v>56</v>
      </c>
      <c r="Z7" s="267" t="s">
        <v>51</v>
      </c>
      <c r="AA7" s="267" t="s">
        <v>52</v>
      </c>
      <c r="AB7" s="267" t="s">
        <v>10</v>
      </c>
      <c r="AC7" s="267" t="s">
        <v>43</v>
      </c>
      <c r="AD7" s="267" t="s">
        <v>36</v>
      </c>
      <c r="AE7" s="267" t="s">
        <v>11</v>
      </c>
      <c r="AF7" s="267" t="s">
        <v>54</v>
      </c>
      <c r="AG7" s="267" t="s">
        <v>9</v>
      </c>
      <c r="AH7" s="267" t="s">
        <v>61</v>
      </c>
      <c r="AI7" s="227" t="s">
        <v>47</v>
      </c>
      <c r="AJ7" s="269"/>
    </row>
    <row r="8" spans="1:56" s="270" customFormat="1" ht="33" customHeight="1" x14ac:dyDescent="0.3">
      <c r="A8" s="229" t="s">
        <v>21</v>
      </c>
      <c r="B8" s="271" t="s">
        <v>13</v>
      </c>
      <c r="C8" s="112" t="str">
        <f>CONCATENATE('Hab2'!C8, 'Hab3'!C8, 'Hab4'!C8, 'Hab5'!C8)</f>
        <v/>
      </c>
      <c r="D8" s="230" t="str">
        <f>CONCATENATE('Hab2'!D8, 'Hab3'!D8, 'Hab4'!D8, 'Hab5'!D8)</f>
        <v/>
      </c>
      <c r="E8" s="231" t="str">
        <f>CONCATENATE('Hab2'!E8, 'Hab3'!E8, 'Hab4'!E8, 'Hab5'!E8)</f>
        <v>Impacts low on this feature (Kaiser &amp; Spencer 1996)</v>
      </c>
      <c r="F8" s="112" t="str">
        <f>CONCATENATE('Hab2'!F8, 'Hab3'!F8, 'Hab4'!F8, 'Hab5'!F8)</f>
        <v/>
      </c>
      <c r="G8" s="231" t="str">
        <f>CONCATENATE('Hab2'!G8, 'Hab3'!G8, 'Hab4'!G8, 'Hab5'!G8)</f>
        <v>Unlikely to occur</v>
      </c>
      <c r="H8" s="231" t="str">
        <f>CONCATENATE('Hab2'!H8, 'Hab3'!H8, 'Hab4'!H8, 'Hab5'!H8)</f>
        <v>Unlikely to occur</v>
      </c>
      <c r="I8" s="231" t="str">
        <f>CONCATENATE('Hab2'!I8, 'Hab3'!I8, 'Hab4'!I8, 'Hab5'!I8)</f>
        <v>Unlikely to occur</v>
      </c>
      <c r="J8" s="230" t="str">
        <f>CONCATENATE('Hab2'!J8, 'Hab3'!J8, 'Hab4'!J8, 'Hab5'!J8)</f>
        <v/>
      </c>
      <c r="K8" s="230" t="str">
        <f>CONCATENATE('Hab2'!K8, 'Hab3'!K8, 'Hab4'!K8, 'Hab5'!K8)</f>
        <v/>
      </c>
      <c r="L8" s="230" t="str">
        <f>CONCATENATE('Hab2'!L8, 'Hab3'!L8, 'Hab4'!L8, 'Hab5'!L8)</f>
        <v/>
      </c>
      <c r="M8" s="230" t="str">
        <f>CONCATENATE('Hab2'!M8, 'Hab3'!M8, 'Hab4'!M8, 'Hab5'!M8)</f>
        <v/>
      </c>
      <c r="N8" s="231" t="str">
        <f>CONCATENATE('Hab2'!N8, 'Hab3'!N8, 'Hab4'!N8, 'Hab5'!N8)</f>
        <v>Impacts low on this feature (Kaiser &amp; Spencer 1996)</v>
      </c>
      <c r="O8" s="112" t="str">
        <f>CONCATENATE('Hab2'!O8, 'Hab3'!O8, 'Hab4'!O8, 'Hab5'!O8)</f>
        <v/>
      </c>
      <c r="P8" s="231" t="str">
        <f>CONCATENATE('Hab2'!P8, 'Hab3'!P8, 'Hab4'!P8, 'Hab5'!P8)</f>
        <v>Unlikely to occur</v>
      </c>
      <c r="Q8" s="111" t="str">
        <f>CONCATENATE('Hab2'!Q8, 'Hab3'!Q8, 'Hab4'!Q8, 'Hab5'!Q8)</f>
        <v/>
      </c>
      <c r="R8" s="230" t="str">
        <f>CONCATENATE('Hab2'!R8, 'Hab3'!R8, 'Hab4'!R8, 'Hab5'!R8)</f>
        <v>L3 excludes from horse mussel beds</v>
      </c>
      <c r="S8" s="230" t="str">
        <f>CONCATENATE('Hab2'!S8, 'Hab3'!S8, 'Hab4'!S8, 'Hab5'!S8)</f>
        <v/>
      </c>
      <c r="T8" s="111" t="str">
        <f>CONCATENATE('Hab2'!T8, 'Hab3'!T8, 'Hab4'!T8, 'Hab5'!T8)</f>
        <v/>
      </c>
      <c r="U8" s="231" t="str">
        <f>CONCATENATE('Hab2'!U8, 'Hab3'!U8, 'Hab4'!U8, 'Hab5'!U8)</f>
        <v>Unlikely to occur</v>
      </c>
      <c r="V8" s="111" t="str">
        <f>CONCATENATE('Hab2'!V8, 'Hab3'!V8, 'Hab4'!V8, 'Hab5'!V8)</f>
        <v/>
      </c>
      <c r="W8" s="231" t="str">
        <f>CONCATENATE('Hab2'!W8, 'Hab3'!W8, 'Hab4'!W8, 'Hab5'!W8)</f>
        <v>Unlikely to occur</v>
      </c>
      <c r="X8" s="111" t="str">
        <f>CONCATENATE('Hab2'!X8, 'Hab3'!X8, 'Hab4'!X8, 'Hab5'!X8)</f>
        <v/>
      </c>
      <c r="Y8" s="111" t="str">
        <f>CONCATENATE('Hab2'!Y8, 'Hab3'!Y8, 'Hab4'!Y8, 'Hab5'!Y8)</f>
        <v/>
      </c>
      <c r="Z8" s="111" t="str">
        <f>CONCATENATE('Hab2'!Z8, 'Hab3'!Z8, 'Hab4'!Z8, 'Hab5'!Z8)</f>
        <v/>
      </c>
      <c r="AA8" s="111" t="str">
        <f>CONCATENATE('Hab2'!AA8, 'Hab3'!AA8, 'Hab4'!AA8, 'Hab5'!AA8)</f>
        <v/>
      </c>
      <c r="AB8" s="230" t="str">
        <f>CONCATENATE('Hab2'!AB8, 'Hab3'!AB8, 'Hab4'!AB8, 'Hab5'!AB8)</f>
        <v/>
      </c>
      <c r="AC8" s="230" t="str">
        <f>CONCATENATE('Hab2'!AC8, 'Hab3'!AC8, 'Hab4'!AC8, 'Hab5'!AC8)</f>
        <v/>
      </c>
      <c r="AD8" s="230" t="str">
        <f>CONCATENATE('Hab2'!AD8, 'Hab3'!AD8, 'Hab4'!AD8, 'Hab5'!AD8)</f>
        <v/>
      </c>
      <c r="AE8" s="230" t="str">
        <f>CONCATENATE('Hab2'!AE8, 'Hab3'!AE8, 'Hab4'!AE8, 'Hab5'!AE8)</f>
        <v/>
      </c>
      <c r="AF8" s="111" t="str">
        <f>CONCATENATE('Hab2'!AF8, 'Hab3'!AF8, 'Hab4'!AF8, 'Hab5'!AF8)</f>
        <v/>
      </c>
      <c r="AG8" s="231" t="str">
        <f>CONCATENATE('Hab2'!AG8, 'Hab3'!AG8, 'Hab4'!AG8, 'Hab5'!AG8)</f>
        <v>Impacts low on this feature (Kaiser &amp; Spencer 1996)</v>
      </c>
      <c r="AH8" s="112" t="str">
        <f>CONCATENATE('Hab2'!AH8, 'Hab3'!AH8, 'Hab4'!AH8, 'Hab5'!AH8)</f>
        <v/>
      </c>
      <c r="AI8" s="232" t="str">
        <f>CONCATENATE('Hab2'!AI8, 'Hab3'!AI8, 'Hab4'!AI8, 'Hab5'!AI8)</f>
        <v/>
      </c>
      <c r="AJ8" s="262"/>
      <c r="AK8" s="262"/>
      <c r="AL8" s="262"/>
      <c r="AM8" s="262"/>
      <c r="AN8" s="262"/>
      <c r="AO8" s="262"/>
      <c r="AP8" s="262"/>
      <c r="AQ8" s="262"/>
      <c r="AR8" s="262"/>
      <c r="AS8" s="262"/>
      <c r="AT8" s="262"/>
      <c r="AU8" s="262"/>
      <c r="AV8" s="262"/>
      <c r="AW8" s="262"/>
      <c r="AX8" s="262"/>
      <c r="AY8" s="262"/>
      <c r="AZ8" s="262"/>
      <c r="BA8" s="262"/>
      <c r="BB8" s="262"/>
      <c r="BC8" s="262"/>
      <c r="BD8" s="262"/>
    </row>
    <row r="9" spans="1:56" s="270" customFormat="1" ht="33" customHeight="1" x14ac:dyDescent="0.3">
      <c r="A9" s="233"/>
      <c r="B9" s="271" t="s">
        <v>14</v>
      </c>
      <c r="C9" s="112" t="str">
        <f>CONCATENATE('Hab2'!C9, 'Hab3'!C9, 'Hab4'!C9, 'Hab5'!C9)</f>
        <v/>
      </c>
      <c r="D9" s="230" t="str">
        <f>CONCATENATE('Hab2'!D9, 'Hab3'!D9, 'Hab4'!D9, 'Hab5'!D9)</f>
        <v/>
      </c>
      <c r="E9" s="231" t="str">
        <f>CONCATENATE('Hab2'!E9, 'Hab3'!E9, 'Hab4'!E9, 'Hab5'!E9)</f>
        <v>Impacts low on this feature (Kaiser &amp; Spencer 1996)</v>
      </c>
      <c r="F9" s="112" t="str">
        <f>CONCATENATE('Hab2'!F9, 'Hab3'!F9, 'Hab4'!F9, 'Hab5'!F9)</f>
        <v/>
      </c>
      <c r="G9" s="231" t="str">
        <f>CONCATENATE('Hab2'!G9, 'Hab3'!G9, 'Hab4'!G9, 'Hab5'!G9)</f>
        <v>Unlikely to occur</v>
      </c>
      <c r="H9" s="231" t="str">
        <f>CONCATENATE('Hab2'!H9, 'Hab3'!H9, 'Hab4'!H9, 'Hab5'!H9)</f>
        <v>Unlikely to occur</v>
      </c>
      <c r="I9" s="231" t="str">
        <f>CONCATENATE('Hab2'!I9, 'Hab3'!I9, 'Hab4'!I9, 'Hab5'!I9)</f>
        <v>Unlikely to occur</v>
      </c>
      <c r="J9" s="230" t="str">
        <f>CONCATENATE('Hab2'!J9, 'Hab3'!J9, 'Hab4'!J9, 'Hab5'!J9)</f>
        <v/>
      </c>
      <c r="K9" s="230" t="str">
        <f>CONCATENATE('Hab2'!K9, 'Hab3'!K9, 'Hab4'!K9, 'Hab5'!K9)</f>
        <v/>
      </c>
      <c r="L9" s="230" t="str">
        <f>CONCATENATE('Hab2'!L9, 'Hab3'!L9, 'Hab4'!L9, 'Hab5'!L9)</f>
        <v/>
      </c>
      <c r="M9" s="230" t="str">
        <f>CONCATENATE('Hab2'!M9, 'Hab3'!M9, 'Hab4'!M9, 'Hab5'!M9)</f>
        <v/>
      </c>
      <c r="N9" s="231" t="str">
        <f>CONCATENATE('Hab2'!N9, 'Hab3'!N9, 'Hab4'!N9, 'Hab5'!N9)</f>
        <v>Impacts low on this feature (Kaiser &amp; Spencer 1996)</v>
      </c>
      <c r="O9" s="112" t="str">
        <f>CONCATENATE('Hab2'!O9, 'Hab3'!O9, 'Hab4'!O9, 'Hab5'!O9)</f>
        <v/>
      </c>
      <c r="P9" s="231" t="str">
        <f>CONCATENATE('Hab2'!P9, 'Hab3'!P9, 'Hab4'!P9, 'Hab5'!P9)</f>
        <v>Unlikely to occur</v>
      </c>
      <c r="Q9" s="111" t="str">
        <f>CONCATENATE('Hab2'!Q9, 'Hab3'!Q9, 'Hab4'!Q9, 'Hab5'!Q9)</f>
        <v/>
      </c>
      <c r="R9" s="230" t="str">
        <f>CONCATENATE('Hab2'!R9, 'Hab3'!R9, 'Hab4'!R9, 'Hab5'!R9)</f>
        <v>L3 excludes from horse mussel beds</v>
      </c>
      <c r="S9" s="230" t="str">
        <f>CONCATENATE('Hab2'!S9, 'Hab3'!S9, 'Hab4'!S9, 'Hab5'!S9)</f>
        <v/>
      </c>
      <c r="T9" s="230" t="str">
        <f>CONCATENATE('Hab2'!T9, 'Hab3'!T9, 'Hab4'!T9, 'Hab5'!T9)</f>
        <v/>
      </c>
      <c r="U9" s="231" t="str">
        <f>CONCATENATE('Hab2'!U9, 'Hab3'!U9, 'Hab4'!U9, 'Hab5'!U9)</f>
        <v>Unlikely to occur</v>
      </c>
      <c r="V9" s="111" t="str">
        <f>CONCATENATE('Hab2'!V9, 'Hab3'!V9, 'Hab4'!V9, 'Hab5'!V9)</f>
        <v/>
      </c>
      <c r="W9" s="231" t="str">
        <f>CONCATENATE('Hab2'!W9, 'Hab3'!W9, 'Hab4'!W9, 'Hab5'!W9)</f>
        <v>Unlikely to occur</v>
      </c>
      <c r="X9" s="111" t="str">
        <f>CONCATENATE('Hab2'!X9, 'Hab3'!X9, 'Hab4'!X9, 'Hab5'!X9)</f>
        <v/>
      </c>
      <c r="Y9" s="111" t="str">
        <f>CONCATENATE('Hab2'!Y9, 'Hab3'!Y9, 'Hab4'!Y9, 'Hab5'!Y9)</f>
        <v/>
      </c>
      <c r="Z9" s="111" t="str">
        <f>CONCATENATE('Hab2'!Z9, 'Hab3'!Z9, 'Hab4'!Z9, 'Hab5'!Z9)</f>
        <v/>
      </c>
      <c r="AA9" s="111" t="str">
        <f>CONCATENATE('Hab2'!AA9, 'Hab3'!AA9, 'Hab4'!AA9, 'Hab5'!AA9)</f>
        <v/>
      </c>
      <c r="AB9" s="230" t="str">
        <f>CONCATENATE('Hab2'!AB9, 'Hab3'!AB9, 'Hab4'!AB9, 'Hab5'!AB9)</f>
        <v/>
      </c>
      <c r="AC9" s="230" t="str">
        <f>CONCATENATE('Hab2'!AC9, 'Hab3'!AC9, 'Hab4'!AC9, 'Hab5'!AC9)</f>
        <v/>
      </c>
      <c r="AD9" s="230" t="str">
        <f>CONCATENATE('Hab2'!AD9, 'Hab3'!AD9, 'Hab4'!AD9, 'Hab5'!AD9)</f>
        <v/>
      </c>
      <c r="AE9" s="230" t="str">
        <f>CONCATENATE('Hab2'!AE9, 'Hab3'!AE9, 'Hab4'!AE9, 'Hab5'!AE9)</f>
        <v/>
      </c>
      <c r="AF9" s="111" t="str">
        <f>CONCATENATE('Hab2'!AF9, 'Hab3'!AF9, 'Hab4'!AF9, 'Hab5'!AF9)</f>
        <v/>
      </c>
      <c r="AG9" s="231" t="str">
        <f>CONCATENATE('Hab2'!AG9, 'Hab3'!AG9, 'Hab4'!AG9, 'Hab5'!AG9)</f>
        <v>Impacts low on this feature (Kaiser &amp; Spencer 1996)</v>
      </c>
      <c r="AH9" s="112" t="str">
        <f>CONCATENATE('Hab2'!AH9, 'Hab3'!AH9, 'Hab4'!AH9, 'Hab5'!AH9)</f>
        <v/>
      </c>
      <c r="AI9" s="232" t="str">
        <f>CONCATENATE('Hab2'!AI9, 'Hab3'!AI9, 'Hab4'!AI9, 'Hab5'!AI9)</f>
        <v/>
      </c>
      <c r="AJ9" s="262"/>
      <c r="AK9" s="262"/>
      <c r="AL9" s="262"/>
      <c r="AM9" s="262"/>
      <c r="AN9" s="262"/>
      <c r="AO9" s="262"/>
      <c r="AP9" s="262"/>
      <c r="AQ9" s="262"/>
      <c r="AR9" s="262"/>
      <c r="AS9" s="262"/>
      <c r="AT9" s="262"/>
      <c r="AU9" s="262"/>
      <c r="AV9" s="262"/>
      <c r="AW9" s="262"/>
      <c r="AX9" s="262"/>
      <c r="AY9" s="262"/>
      <c r="AZ9" s="262"/>
      <c r="BA9" s="262"/>
      <c r="BB9" s="262"/>
      <c r="BC9" s="262"/>
      <c r="BD9" s="262"/>
    </row>
    <row r="10" spans="1:56" s="270" customFormat="1" ht="33" hidden="1" customHeight="1" x14ac:dyDescent="0.3">
      <c r="A10" s="233"/>
      <c r="B10" s="271" t="s">
        <v>15</v>
      </c>
      <c r="C10" s="234" t="str">
        <f>CONCATENATE('Hab2'!C10, 'Hab3'!C10, 'Hab4'!C10, 'Hab5'!C10)</f>
        <v>Not currently occurring in Welsh waters</v>
      </c>
      <c r="D10" s="231" t="str">
        <f>CONCATENATE('Hab2'!D10, 'Hab3'!D10, 'Hab4'!D10, 'Hab5'!D10)</f>
        <v>Not currently occurring in Welsh waters</v>
      </c>
      <c r="E10" s="231" t="str">
        <f>CONCATENATE('Hab2'!E10, 'Hab3'!E10, 'Hab4'!E10, 'Hab5'!E10)</f>
        <v>Not currently occurring in Welsh waters</v>
      </c>
      <c r="F10" s="234" t="str">
        <f>CONCATENATE('Hab2'!F10, 'Hab3'!F10, 'Hab4'!F10, 'Hab5'!F10)</f>
        <v>Not currently occurring in Welsh waters</v>
      </c>
      <c r="G10" s="231" t="str">
        <f>CONCATENATE('Hab2'!G10, 'Hab3'!G10, 'Hab4'!G10, 'Hab5'!G10)</f>
        <v>Not currently occurring in Welsh waters</v>
      </c>
      <c r="H10" s="231" t="str">
        <f>CONCATENATE('Hab2'!H10, 'Hab3'!H10, 'Hab4'!H10, 'Hab5'!H10)</f>
        <v>Not currently occurring in Welsh waters</v>
      </c>
      <c r="I10" s="231" t="str">
        <f>CONCATENATE('Hab2'!I10, 'Hab3'!I10, 'Hab4'!I10, 'Hab5'!I10)</f>
        <v>Not currently occurring in Welsh waters</v>
      </c>
      <c r="J10" s="231" t="str">
        <f>CONCATENATE('Hab2'!J10, 'Hab3'!J10, 'Hab4'!J10, 'Hab5'!J10)</f>
        <v>Not currently occurring in Welsh waters</v>
      </c>
      <c r="K10" s="231" t="str">
        <f>CONCATENATE('Hab2'!K10, 'Hab3'!K10, 'Hab4'!K10, 'Hab5'!K10)</f>
        <v>Not currently occurring in Welsh waters</v>
      </c>
      <c r="L10" s="231" t="str">
        <f>CONCATENATE('Hab2'!L10, 'Hab3'!L10, 'Hab4'!L10, 'Hab5'!L10)</f>
        <v>Not currently occurring in Welsh waters</v>
      </c>
      <c r="M10" s="231" t="str">
        <f>CONCATENATE('Hab2'!M10, 'Hab3'!M10, 'Hab4'!M10, 'Hab5'!M10)</f>
        <v>Not currently occurring in Welsh waters</v>
      </c>
      <c r="N10" s="231" t="str">
        <f>CONCATENATE('Hab2'!N10, 'Hab3'!N10, 'Hab4'!N10, 'Hab5'!N10)</f>
        <v>Not currently occurring in Welsh waters</v>
      </c>
      <c r="O10" s="234" t="str">
        <f>CONCATENATE('Hab2'!O10, 'Hab3'!O10, 'Hab4'!O10, 'Hab5'!O10)</f>
        <v>Not currently occurring in Welsh waters</v>
      </c>
      <c r="P10" s="231" t="str">
        <f>CONCATENATE('Hab2'!P10, 'Hab3'!P10, 'Hab4'!P10, 'Hab5'!P10)</f>
        <v>Not currently occurring in Welsh waters</v>
      </c>
      <c r="Q10" s="187" t="str">
        <f>CONCATENATE('Hab2'!Q10, 'Hab3'!Q10, 'Hab4'!Q10, 'Hab5'!Q10)</f>
        <v>Not currently occurring in Welsh waters</v>
      </c>
      <c r="R10" s="231" t="str">
        <f>CONCATENATE('Hab2'!R10, 'Hab3'!R10, 'Hab4'!R10, 'Hab5'!R10)</f>
        <v>Not currently occurring in Welsh waters</v>
      </c>
      <c r="S10" s="231" t="str">
        <f>CONCATENATE('Hab2'!S10, 'Hab3'!S10, 'Hab4'!S10, 'Hab5'!S10)</f>
        <v>Not currently occurring in Welsh waters</v>
      </c>
      <c r="T10" s="187" t="str">
        <f>CONCATENATE('Hab2'!T10, 'Hab3'!T10, 'Hab4'!T10, 'Hab5'!T10)</f>
        <v>Not currently occurring in Welsh waters</v>
      </c>
      <c r="U10" s="231" t="str">
        <f>CONCATENATE('Hab2'!U10, 'Hab3'!U10, 'Hab4'!U10, 'Hab5'!U10)</f>
        <v>Not currently occurring in Welsh waters</v>
      </c>
      <c r="V10" s="187" t="str">
        <f>CONCATENATE('Hab2'!V10, 'Hab3'!V10, 'Hab4'!V10, 'Hab5'!V10)</f>
        <v>Not currently occurring in Welsh waters</v>
      </c>
      <c r="W10" s="231" t="str">
        <f>CONCATENATE('Hab2'!W10, 'Hab3'!W10, 'Hab4'!W10, 'Hab5'!W10)</f>
        <v>Not currently occurring in Welsh waters</v>
      </c>
      <c r="X10" s="187" t="str">
        <f>CONCATENATE('Hab2'!X10, 'Hab3'!X10, 'Hab4'!X10, 'Hab5'!X10)</f>
        <v>Not currently occurring in Welsh waters</v>
      </c>
      <c r="Y10" s="187" t="str">
        <f>CONCATENATE('Hab2'!Y10, 'Hab3'!Y10, 'Hab4'!Y10, 'Hab5'!Y10)</f>
        <v>Not currently occurring in Welsh waters</v>
      </c>
      <c r="Z10" s="187" t="str">
        <f>CONCATENATE('Hab2'!Z10, 'Hab3'!Z10, 'Hab4'!Z10, 'Hab5'!Z10)</f>
        <v>Not currently occurring in Welsh waters</v>
      </c>
      <c r="AA10" s="187" t="str">
        <f>CONCATENATE('Hab2'!AA10, 'Hab3'!AA10, 'Hab4'!AA10, 'Hab5'!AA10)</f>
        <v>Not currently occurring in Welsh waters</v>
      </c>
      <c r="AB10" s="231" t="str">
        <f>CONCATENATE('Hab2'!AB10, 'Hab3'!AB10, 'Hab4'!AB10, 'Hab5'!AB10)</f>
        <v>Not currently occurring in Welsh waters</v>
      </c>
      <c r="AC10" s="231" t="str">
        <f>CONCATENATE('Hab2'!AC10, 'Hab3'!AC10, 'Hab4'!AC10, 'Hab5'!AC10)</f>
        <v>Not currently occurring in Welsh waters</v>
      </c>
      <c r="AD10" s="231" t="str">
        <f>CONCATENATE('Hab2'!AD10, 'Hab3'!AD10, 'Hab4'!AD10, 'Hab5'!AD10)</f>
        <v>Not currently occurring in Welsh waters</v>
      </c>
      <c r="AE10" s="231" t="str">
        <f>CONCATENATE('Hab2'!AE10, 'Hab3'!AE10, 'Hab4'!AE10, 'Hab5'!AE10)</f>
        <v>Not currently occurring in Welsh waters</v>
      </c>
      <c r="AF10" s="187" t="str">
        <f>CONCATENATE('Hab2'!AF10, 'Hab3'!AF10, 'Hab4'!AF10, 'Hab5'!AF10)</f>
        <v>Not currently occurring in Welsh waters</v>
      </c>
      <c r="AG10" s="231" t="str">
        <f>CONCATENATE('Hab2'!AG10, 'Hab3'!AG10, 'Hab4'!AG10, 'Hab5'!AG10)</f>
        <v>Not currently occurring in Welsh waters</v>
      </c>
      <c r="AH10" s="234" t="str">
        <f>CONCATENATE('Hab2'!AH10, 'Hab3'!AH10, 'Hab4'!AH10, 'Hab5'!AH10)</f>
        <v>Not currently occurring in Welsh waters</v>
      </c>
      <c r="AI10" s="235" t="str">
        <f>CONCATENATE('Hab2'!AI10, 'Hab3'!AI10, 'Hab4'!AI10, 'Hab5'!AI10)</f>
        <v>Not currently occurring in Welsh waters</v>
      </c>
      <c r="AJ10" s="262"/>
    </row>
    <row r="11" spans="1:56" s="270" customFormat="1" ht="33" hidden="1" customHeight="1" x14ac:dyDescent="0.3">
      <c r="A11" s="233"/>
      <c r="B11" s="271" t="s">
        <v>70</v>
      </c>
      <c r="C11" s="234" t="str">
        <f>CONCATENATE('Hab2'!C11, 'Hab3'!C11, 'Hab4'!C11, 'Hab5'!C11)</f>
        <v>Not currently occurring in Welsh waters</v>
      </c>
      <c r="D11" s="231" t="str">
        <f>CONCATENATE('Hab2'!D11, 'Hab3'!D11, 'Hab4'!D11, 'Hab5'!D11)</f>
        <v>Not currently occurring in Welsh waters</v>
      </c>
      <c r="E11" s="231" t="str">
        <f>CONCATENATE('Hab2'!E11, 'Hab3'!E11, 'Hab4'!E11, 'Hab5'!E11)</f>
        <v>Not currently occurring in Welsh waters</v>
      </c>
      <c r="F11" s="234" t="str">
        <f>CONCATENATE('Hab2'!F11, 'Hab3'!F11, 'Hab4'!F11, 'Hab5'!F11)</f>
        <v>Not currently occurring in Welsh waters</v>
      </c>
      <c r="G11" s="231" t="str">
        <f>CONCATENATE('Hab2'!G11, 'Hab3'!G11, 'Hab4'!G11, 'Hab5'!G11)</f>
        <v>Not currently occurring in Welsh waters</v>
      </c>
      <c r="H11" s="231" t="str">
        <f>CONCATENATE('Hab2'!H11, 'Hab3'!H11, 'Hab4'!H11, 'Hab5'!H11)</f>
        <v>Not currently occurring in Welsh waters</v>
      </c>
      <c r="I11" s="231" t="str">
        <f>CONCATENATE('Hab2'!I11, 'Hab3'!I11, 'Hab4'!I11, 'Hab5'!I11)</f>
        <v>Not currently occurring in Welsh waters</v>
      </c>
      <c r="J11" s="231" t="str">
        <f>CONCATENATE('Hab2'!J11, 'Hab3'!J11, 'Hab4'!J11, 'Hab5'!J11)</f>
        <v>Not currently occurring in Welsh waters</v>
      </c>
      <c r="K11" s="231" t="str">
        <f>CONCATENATE('Hab2'!K11, 'Hab3'!K11, 'Hab4'!K11, 'Hab5'!K11)</f>
        <v>Not currently occurring in Welsh waters</v>
      </c>
      <c r="L11" s="231" t="str">
        <f>CONCATENATE('Hab2'!L11, 'Hab3'!L11, 'Hab4'!L11, 'Hab5'!L11)</f>
        <v>Not currently occurring in Welsh waters</v>
      </c>
      <c r="M11" s="231" t="str">
        <f>CONCATENATE('Hab2'!M11, 'Hab3'!M11, 'Hab4'!M11, 'Hab5'!M11)</f>
        <v>Not currently occurring in Welsh waters</v>
      </c>
      <c r="N11" s="231" t="str">
        <f>CONCATENATE('Hab2'!N11, 'Hab3'!N11, 'Hab4'!N11, 'Hab5'!N11)</f>
        <v>Not currently occurring in Welsh waters</v>
      </c>
      <c r="O11" s="234" t="str">
        <f>CONCATENATE('Hab2'!O11, 'Hab3'!O11, 'Hab4'!O11, 'Hab5'!O11)</f>
        <v>Not currently occurring in Welsh waters</v>
      </c>
      <c r="P11" s="231" t="str">
        <f>CONCATENATE('Hab2'!P11, 'Hab3'!P11, 'Hab4'!P11, 'Hab5'!P11)</f>
        <v>Not currently occurring in Welsh waters</v>
      </c>
      <c r="Q11" s="187" t="str">
        <f>CONCATENATE('Hab2'!Q11, 'Hab3'!Q11, 'Hab4'!Q11, 'Hab5'!Q11)</f>
        <v>Not currently occurring in Welsh waters</v>
      </c>
      <c r="R11" s="231" t="str">
        <f>CONCATENATE('Hab2'!R11, 'Hab3'!R11, 'Hab4'!R11, 'Hab5'!R11)</f>
        <v>Not currently occurring in Welsh waters</v>
      </c>
      <c r="S11" s="231" t="str">
        <f>CONCATENATE('Hab2'!S11, 'Hab3'!S11, 'Hab4'!S11, 'Hab5'!S11)</f>
        <v>Not currently occurring in Welsh waters</v>
      </c>
      <c r="T11" s="187" t="str">
        <f>CONCATENATE('Hab2'!T11, 'Hab3'!T11, 'Hab4'!T11, 'Hab5'!T11)</f>
        <v>Not currently occurring in Welsh waters</v>
      </c>
      <c r="U11" s="231" t="str">
        <f>CONCATENATE('Hab2'!U11, 'Hab3'!U11, 'Hab4'!U11, 'Hab5'!U11)</f>
        <v>Not currently occurring in Welsh waters</v>
      </c>
      <c r="V11" s="187" t="str">
        <f>CONCATENATE('Hab2'!V11, 'Hab3'!V11, 'Hab4'!V11, 'Hab5'!V11)</f>
        <v>Not currently occurring in Welsh waters</v>
      </c>
      <c r="W11" s="231" t="str">
        <f>CONCATENATE('Hab2'!W11, 'Hab3'!W11, 'Hab4'!W11, 'Hab5'!W11)</f>
        <v>Not currently occurring in Welsh waters</v>
      </c>
      <c r="X11" s="187" t="str">
        <f>CONCATENATE('Hab2'!X11, 'Hab3'!X11, 'Hab4'!X11, 'Hab5'!X11)</f>
        <v>Not currently occurring in Welsh waters</v>
      </c>
      <c r="Y11" s="187" t="str">
        <f>CONCATENATE('Hab2'!Y11, 'Hab3'!Y11, 'Hab4'!Y11, 'Hab5'!Y11)</f>
        <v>Not currently occurring in Welsh waters</v>
      </c>
      <c r="Z11" s="187" t="str">
        <f>CONCATENATE('Hab2'!Z11, 'Hab3'!Z11, 'Hab4'!Z11, 'Hab5'!Z11)</f>
        <v>Not currently occurring in Welsh waters</v>
      </c>
      <c r="AA11" s="187" t="str">
        <f>CONCATENATE('Hab2'!AA11, 'Hab3'!AA11, 'Hab4'!AA11, 'Hab5'!AA11)</f>
        <v>Not currently occurring in Welsh waters</v>
      </c>
      <c r="AB11" s="231" t="str">
        <f>CONCATENATE('Hab2'!AB11, 'Hab3'!AB11, 'Hab4'!AB11, 'Hab5'!AB11)</f>
        <v>Not currently occurring in Welsh waters</v>
      </c>
      <c r="AC11" s="231" t="str">
        <f>CONCATENATE('Hab2'!AC11, 'Hab3'!AC11, 'Hab4'!AC11, 'Hab5'!AC11)</f>
        <v>Not currently occurring in Welsh waters</v>
      </c>
      <c r="AD11" s="231" t="str">
        <f>CONCATENATE('Hab2'!AD11, 'Hab3'!AD11, 'Hab4'!AD11, 'Hab5'!AD11)</f>
        <v>Not currently occurring in Welsh waters</v>
      </c>
      <c r="AE11" s="231" t="str">
        <f>CONCATENATE('Hab2'!AE11, 'Hab3'!AE11, 'Hab4'!AE11, 'Hab5'!AE11)</f>
        <v>Not currently occurring in Welsh waters</v>
      </c>
      <c r="AF11" s="187" t="str">
        <f>CONCATENATE('Hab2'!AF11, 'Hab3'!AF11, 'Hab4'!AF11, 'Hab5'!AF11)</f>
        <v>Not currently occurring in Welsh waters</v>
      </c>
      <c r="AG11" s="231" t="str">
        <f>CONCATENATE('Hab2'!AG11, 'Hab3'!AG11, 'Hab4'!AG11, 'Hab5'!AG11)</f>
        <v>Not currently occurring in Welsh waters</v>
      </c>
      <c r="AH11" s="234" t="str">
        <f>CONCATENATE('Hab2'!AH11, 'Hab3'!AH11, 'Hab4'!AH11, 'Hab5'!AH11)</f>
        <v>Not currently occurring in Welsh waters</v>
      </c>
      <c r="AI11" s="235" t="str">
        <f>CONCATENATE('Hab2'!AI11, 'Hab3'!AI11, 'Hab4'!AI11, 'Hab5'!AI11)</f>
        <v>Not currently occurring in Welsh waters</v>
      </c>
      <c r="AJ11" s="262"/>
    </row>
    <row r="12" spans="1:56" s="270" customFormat="1" ht="33" customHeight="1" x14ac:dyDescent="0.3">
      <c r="A12" s="233"/>
      <c r="B12" s="271" t="s">
        <v>16</v>
      </c>
      <c r="C12" s="112" t="str">
        <f>CONCATENATE('Hab2'!C12, 'Hab3'!C12, 'Hab4'!C12, 'Hab5'!C12)</f>
        <v/>
      </c>
      <c r="D12" s="230" t="str">
        <f>CONCATENATE('Hab2'!D12, 'Hab3'!D12, 'Hab4'!D12, 'Hab5'!D12)</f>
        <v/>
      </c>
      <c r="E12" s="231" t="str">
        <f>CONCATENATE('Hab2'!E12, 'Hab3'!E12, 'Hab4'!E12, 'Hab5'!E12)</f>
        <v>Impacts low on this feature (Kaiser &amp; Spencer 1996)</v>
      </c>
      <c r="F12" s="112" t="str">
        <f>CONCATENATE('Hab2'!F12, 'Hab3'!F12, 'Hab4'!F12, 'Hab5'!F12)</f>
        <v/>
      </c>
      <c r="G12" s="231" t="str">
        <f>CONCATENATE('Hab2'!G12, 'Hab3'!G12, 'Hab4'!G12, 'Hab5'!G12)</f>
        <v>Unlikely to occur</v>
      </c>
      <c r="H12" s="231" t="str">
        <f>CONCATENATE('Hab2'!H12, 'Hab3'!H12, 'Hab4'!H12, 'Hab5'!H12)</f>
        <v>Unlikely to occur</v>
      </c>
      <c r="I12" s="231" t="str">
        <f>CONCATENATE('Hab2'!I12, 'Hab3'!I12, 'Hab4'!I12, 'Hab5'!I12)</f>
        <v>Unlikely to occur</v>
      </c>
      <c r="J12" s="230" t="str">
        <f>CONCATENATE('Hab2'!J12, 'Hab3'!J12, 'Hab4'!J12, 'Hab5'!J12)</f>
        <v/>
      </c>
      <c r="K12" s="230" t="str">
        <f>CONCATENATE('Hab2'!K12, 'Hab3'!K12, 'Hab4'!K12, 'Hab5'!K12)</f>
        <v/>
      </c>
      <c r="L12" s="230" t="str">
        <f>CONCATENATE('Hab2'!L12, 'Hab3'!L12, 'Hab4'!L12, 'Hab5'!L12)</f>
        <v/>
      </c>
      <c r="M12" s="230" t="str">
        <f>CONCATENATE('Hab2'!M12, 'Hab3'!M12, 'Hab4'!M12, 'Hab5'!M12)</f>
        <v/>
      </c>
      <c r="N12" s="231" t="str">
        <f>CONCATENATE('Hab2'!N12, 'Hab3'!N12, 'Hab4'!N12, 'Hab5'!N12)</f>
        <v>Impacts low on this feature (Kaiser &amp; Spencer 1996)</v>
      </c>
      <c r="O12" s="112" t="str">
        <f>CONCATENATE('Hab2'!O12, 'Hab3'!O12, 'Hab4'!O12, 'Hab5'!O12)</f>
        <v/>
      </c>
      <c r="P12" s="231" t="str">
        <f>CONCATENATE('Hab2'!P12, 'Hab3'!P12, 'Hab4'!P12, 'Hab5'!P12)</f>
        <v>Unlikely to occur</v>
      </c>
      <c r="Q12" s="111" t="str">
        <f>CONCATENATE('Hab2'!Q12, 'Hab3'!Q12, 'Hab4'!Q12, 'Hab5'!Q12)</f>
        <v/>
      </c>
      <c r="R12" s="230" t="str">
        <f>CONCATENATE('Hab2'!R12, 'Hab3'!R12, 'Hab4'!R12, 'Hab5'!R12)</f>
        <v>L3 excludes from horse mussel beds</v>
      </c>
      <c r="S12" s="230" t="str">
        <f>CONCATENATE('Hab2'!S12, 'Hab3'!S12, 'Hab4'!S12, 'Hab5'!S12)</f>
        <v/>
      </c>
      <c r="T12" s="111" t="str">
        <f>CONCATENATE('Hab2'!T12, 'Hab3'!T12, 'Hab4'!T12, 'Hab5'!T12)</f>
        <v/>
      </c>
      <c r="U12" s="231" t="str">
        <f>CONCATENATE('Hab2'!U12, 'Hab3'!U12, 'Hab4'!U12, 'Hab5'!U12)</f>
        <v>Unlikely to occur</v>
      </c>
      <c r="V12" s="111" t="str">
        <f>CONCATENATE('Hab2'!V12, 'Hab3'!V12, 'Hab4'!V12, 'Hab5'!V12)</f>
        <v/>
      </c>
      <c r="W12" s="231" t="str">
        <f>CONCATENATE('Hab2'!W12, 'Hab3'!W12, 'Hab4'!W12, 'Hab5'!W12)</f>
        <v>Unlikely to occur</v>
      </c>
      <c r="X12" s="111" t="str">
        <f>CONCATENATE('Hab2'!X12, 'Hab3'!X12, 'Hab4'!X12, 'Hab5'!X12)</f>
        <v/>
      </c>
      <c r="Y12" s="111" t="str">
        <f>CONCATENATE('Hab2'!Y12, 'Hab3'!Y12, 'Hab4'!Y12, 'Hab5'!Y12)</f>
        <v/>
      </c>
      <c r="Z12" s="111" t="str">
        <f>CONCATENATE('Hab2'!Z12, 'Hab3'!Z12, 'Hab4'!Z12, 'Hab5'!Z12)</f>
        <v/>
      </c>
      <c r="AA12" s="111" t="str">
        <f>CONCATENATE('Hab2'!AA12, 'Hab3'!AA12, 'Hab4'!AA12, 'Hab5'!AA12)</f>
        <v/>
      </c>
      <c r="AB12" s="230" t="str">
        <f>CONCATENATE('Hab2'!AB12, 'Hab3'!AB12, 'Hab4'!AB12, 'Hab5'!AB12)</f>
        <v/>
      </c>
      <c r="AC12" s="230" t="str">
        <f>CONCATENATE('Hab2'!AC12, 'Hab3'!AC12, 'Hab4'!AC12, 'Hab5'!AC12)</f>
        <v/>
      </c>
      <c r="AD12" s="230" t="str">
        <f>CONCATENATE('Hab2'!AD12, 'Hab3'!AD12, 'Hab4'!AD12, 'Hab5'!AD12)</f>
        <v/>
      </c>
      <c r="AE12" s="230" t="str">
        <f>CONCATENATE('Hab2'!AE12, 'Hab3'!AE12, 'Hab4'!AE12, 'Hab5'!AE12)</f>
        <v/>
      </c>
      <c r="AF12" s="111" t="str">
        <f>CONCATENATE('Hab2'!AF12, 'Hab3'!AF12, 'Hab4'!AF12, 'Hab5'!AF12)</f>
        <v/>
      </c>
      <c r="AG12" s="231" t="str">
        <f>CONCATENATE('Hab2'!AG12, 'Hab3'!AG12, 'Hab4'!AG12, 'Hab5'!AG12)</f>
        <v>Impacts low on this feature (Kaiser &amp; Spencer 1996)</v>
      </c>
      <c r="AH12" s="112" t="str">
        <f>CONCATENATE('Hab2'!AH12, 'Hab3'!AH12, 'Hab4'!AH12, 'Hab5'!AH12)</f>
        <v/>
      </c>
      <c r="AI12" s="232" t="str">
        <f>CONCATENATE('Hab2'!AI12, 'Hab3'!AI12, 'Hab4'!AI12, 'Hab5'!AI12)</f>
        <v/>
      </c>
      <c r="AJ12" s="262"/>
    </row>
    <row r="13" spans="1:56" s="270" customFormat="1" ht="33" customHeight="1" x14ac:dyDescent="0.3">
      <c r="A13" s="233"/>
      <c r="B13" s="271" t="s">
        <v>71</v>
      </c>
      <c r="C13" s="112" t="str">
        <f>CONCATENATE('Hab2'!C13, 'Hab3'!C13, 'Hab4'!C13, 'Hab5'!C13)</f>
        <v/>
      </c>
      <c r="D13" s="230" t="str">
        <f>CONCATENATE('Hab2'!D13, 'Hab3'!D13, 'Hab4'!D13, 'Hab5'!D13)</f>
        <v/>
      </c>
      <c r="E13" s="231" t="str">
        <f>CONCATENATE('Hab2'!E13, 'Hab3'!E13, 'Hab4'!E13, 'Hab5'!E13)</f>
        <v>Impacts low on this feature (Kaiser &amp; Spencer 1996)</v>
      </c>
      <c r="F13" s="112" t="str">
        <f>CONCATENATE('Hab2'!F13, 'Hab3'!F13, 'Hab4'!F13, 'Hab5'!F13)</f>
        <v/>
      </c>
      <c r="G13" s="231" t="str">
        <f>CONCATENATE('Hab2'!G13, 'Hab3'!G13, 'Hab4'!G13, 'Hab5'!G13)</f>
        <v>Unlikely to occur</v>
      </c>
      <c r="H13" s="231" t="str">
        <f>CONCATENATE('Hab2'!H13, 'Hab3'!H13, 'Hab4'!H13, 'Hab5'!H13)</f>
        <v>Unlikely to occur</v>
      </c>
      <c r="I13" s="231" t="str">
        <f>CONCATENATE('Hab2'!I13, 'Hab3'!I13, 'Hab4'!I13, 'Hab5'!I13)</f>
        <v>Unlikely to occur</v>
      </c>
      <c r="J13" s="230" t="str">
        <f>CONCATENATE('Hab2'!J13, 'Hab3'!J13, 'Hab4'!J13, 'Hab5'!J13)</f>
        <v/>
      </c>
      <c r="K13" s="230" t="str">
        <f>CONCATENATE('Hab2'!K13, 'Hab3'!K13, 'Hab4'!K13, 'Hab5'!K13)</f>
        <v/>
      </c>
      <c r="L13" s="230" t="str">
        <f>CONCATENATE('Hab2'!L13, 'Hab3'!L13, 'Hab4'!L13, 'Hab5'!L13)</f>
        <v/>
      </c>
      <c r="M13" s="230" t="str">
        <f>CONCATENATE('Hab2'!M13, 'Hab3'!M13, 'Hab4'!M13, 'Hab5'!M13)</f>
        <v/>
      </c>
      <c r="N13" s="231" t="str">
        <f>CONCATENATE('Hab2'!N13, 'Hab3'!N13, 'Hab4'!N13, 'Hab5'!N13)</f>
        <v>Impacts low on this feature (Kaiser &amp; Spencer 1996)</v>
      </c>
      <c r="O13" s="112" t="str">
        <f>CONCATENATE('Hab2'!O13, 'Hab3'!O13, 'Hab4'!O13, 'Hab5'!O13)</f>
        <v/>
      </c>
      <c r="P13" s="231" t="str">
        <f>CONCATENATE('Hab2'!P13, 'Hab3'!P13, 'Hab4'!P13, 'Hab5'!P13)</f>
        <v>Unlikely to occur</v>
      </c>
      <c r="Q13" s="111" t="str">
        <f>CONCATENATE('Hab2'!Q13, 'Hab3'!Q13, 'Hab4'!Q13, 'Hab5'!Q13)</f>
        <v/>
      </c>
      <c r="R13" s="230" t="str">
        <f>CONCATENATE('Hab2'!R13, 'Hab3'!R13, 'Hab4'!R13, 'Hab5'!R13)</f>
        <v>L3 excludes from horse mussel beds</v>
      </c>
      <c r="S13" s="230" t="str">
        <f>CONCATENATE('Hab2'!S13, 'Hab3'!S13, 'Hab4'!S13, 'Hab5'!S13)</f>
        <v/>
      </c>
      <c r="T13" s="230" t="str">
        <f>CONCATENATE('Hab2'!T13, 'Hab3'!T13, 'Hab4'!T13, 'Hab5'!T13)</f>
        <v/>
      </c>
      <c r="U13" s="231" t="str">
        <f>CONCATENATE('Hab2'!U13, 'Hab3'!U13, 'Hab4'!U13, 'Hab5'!U13)</f>
        <v>Unlikely to occur</v>
      </c>
      <c r="V13" s="111" t="str">
        <f>CONCATENATE('Hab2'!V13, 'Hab3'!V13, 'Hab4'!V13, 'Hab5'!V13)</f>
        <v/>
      </c>
      <c r="W13" s="231" t="str">
        <f>CONCATENATE('Hab2'!W13, 'Hab3'!W13, 'Hab4'!W13, 'Hab5'!W13)</f>
        <v>Unlikely to occur</v>
      </c>
      <c r="X13" s="111" t="str">
        <f>CONCATENATE('Hab2'!X13, 'Hab3'!X13, 'Hab4'!X13, 'Hab5'!X13)</f>
        <v/>
      </c>
      <c r="Y13" s="111" t="str">
        <f>CONCATENATE('Hab2'!Y13, 'Hab3'!Y13, 'Hab4'!Y13, 'Hab5'!Y13)</f>
        <v/>
      </c>
      <c r="Z13" s="111" t="str">
        <f>CONCATENATE('Hab2'!Z13, 'Hab3'!Z13, 'Hab4'!Z13, 'Hab5'!Z13)</f>
        <v/>
      </c>
      <c r="AA13" s="111" t="str">
        <f>CONCATENATE('Hab2'!AA13, 'Hab3'!AA13, 'Hab4'!AA13, 'Hab5'!AA13)</f>
        <v/>
      </c>
      <c r="AB13" s="230" t="str">
        <f>CONCATENATE('Hab2'!AB13, 'Hab3'!AB13, 'Hab4'!AB13, 'Hab5'!AB13)</f>
        <v/>
      </c>
      <c r="AC13" s="230" t="str">
        <f>CONCATENATE('Hab2'!AC13, 'Hab3'!AC13, 'Hab4'!AC13, 'Hab5'!AC13)</f>
        <v/>
      </c>
      <c r="AD13" s="230" t="str">
        <f>CONCATENATE('Hab2'!AD13, 'Hab3'!AD13, 'Hab4'!AD13, 'Hab5'!AD13)</f>
        <v/>
      </c>
      <c r="AE13" s="230" t="str">
        <f>CONCATENATE('Hab2'!AE13, 'Hab3'!AE13, 'Hab4'!AE13, 'Hab5'!AE13)</f>
        <v/>
      </c>
      <c r="AF13" s="111" t="str">
        <f>CONCATENATE('Hab2'!AF13, 'Hab3'!AF13, 'Hab4'!AF13, 'Hab5'!AF13)</f>
        <v/>
      </c>
      <c r="AG13" s="231" t="str">
        <f>CONCATENATE('Hab2'!AG13, 'Hab3'!AG13, 'Hab4'!AG13, 'Hab5'!AG13)</f>
        <v>Impacts low on this feature (Kaiser &amp; Spencer 1996)</v>
      </c>
      <c r="AH13" s="112" t="str">
        <f>CONCATENATE('Hab2'!AH13, 'Hab3'!AH13, 'Hab4'!AH13, 'Hab5'!AH13)</f>
        <v/>
      </c>
      <c r="AI13" s="232" t="str">
        <f>CONCATENATE('Hab2'!AI13, 'Hab3'!AI13, 'Hab4'!AI13, 'Hab5'!AI13)</f>
        <v/>
      </c>
      <c r="AJ13" s="262"/>
    </row>
    <row r="14" spans="1:56" s="270" customFormat="1" ht="33" hidden="1" customHeight="1" x14ac:dyDescent="0.3">
      <c r="A14" s="233"/>
      <c r="B14" s="271" t="s">
        <v>18</v>
      </c>
      <c r="C14" s="234" t="str">
        <f>CONCATENATE('Hab2'!C14, 'Hab3'!C14, 'Hab4'!C14, 'Hab5'!C14)</f>
        <v>Not currently occurring in Welsh waters</v>
      </c>
      <c r="D14" s="231" t="str">
        <f>CONCATENATE('Hab2'!D14, 'Hab3'!D14, 'Hab4'!D14, 'Hab5'!D14)</f>
        <v>Not currently occurring in Welsh waters</v>
      </c>
      <c r="E14" s="231" t="str">
        <f>CONCATENATE('Hab2'!E14, 'Hab3'!E14, 'Hab4'!E14, 'Hab5'!E14)</f>
        <v>Not currently occurring in Welsh waters</v>
      </c>
      <c r="F14" s="234" t="str">
        <f>CONCATENATE('Hab2'!F14, 'Hab3'!F14, 'Hab4'!F14, 'Hab5'!F14)</f>
        <v>Not currently occurring in Welsh waters</v>
      </c>
      <c r="G14" s="231" t="str">
        <f>CONCATENATE('Hab2'!G14, 'Hab3'!G14, 'Hab4'!G14, 'Hab5'!G14)</f>
        <v>Not currently occurring in Welsh waters</v>
      </c>
      <c r="H14" s="231" t="str">
        <f>CONCATENATE('Hab2'!H14, 'Hab3'!H14, 'Hab4'!H14, 'Hab5'!H14)</f>
        <v>Not currently occurring in Welsh waters</v>
      </c>
      <c r="I14" s="231" t="str">
        <f>CONCATENATE('Hab2'!I14, 'Hab3'!I14, 'Hab4'!I14, 'Hab5'!I14)</f>
        <v>Not currently occurring in Welsh waters</v>
      </c>
      <c r="J14" s="231" t="str">
        <f>CONCATENATE('Hab2'!J14, 'Hab3'!J14, 'Hab4'!J14, 'Hab5'!J14)</f>
        <v>Not currently occurring in Welsh waters</v>
      </c>
      <c r="K14" s="231" t="str">
        <f>CONCATENATE('Hab2'!K14, 'Hab3'!K14, 'Hab4'!K14, 'Hab5'!K14)</f>
        <v>Not currently occurring in Welsh waters</v>
      </c>
      <c r="L14" s="231" t="str">
        <f>CONCATENATE('Hab2'!L14, 'Hab3'!L14, 'Hab4'!L14, 'Hab5'!L14)</f>
        <v>Not currently occurring in Welsh waters</v>
      </c>
      <c r="M14" s="231" t="str">
        <f>CONCATENATE('Hab2'!M14, 'Hab3'!M14, 'Hab4'!M14, 'Hab5'!M14)</f>
        <v>Not currently occurring in Welsh waters</v>
      </c>
      <c r="N14" s="231" t="str">
        <f>CONCATENATE('Hab2'!N14, 'Hab3'!N14, 'Hab4'!N14, 'Hab5'!N14)</f>
        <v>Not currently occurring in Welsh waters</v>
      </c>
      <c r="O14" s="234" t="str">
        <f>CONCATENATE('Hab2'!O14, 'Hab3'!O14, 'Hab4'!O14, 'Hab5'!O14)</f>
        <v>Not currently occurring in Welsh waters</v>
      </c>
      <c r="P14" s="231" t="str">
        <f>CONCATENATE('Hab2'!P14, 'Hab3'!P14, 'Hab4'!P14, 'Hab5'!P14)</f>
        <v>Not currently occurring in Welsh waters</v>
      </c>
      <c r="Q14" s="187" t="str">
        <f>CONCATENATE('Hab2'!Q14, 'Hab3'!Q14, 'Hab4'!Q14, 'Hab5'!Q14)</f>
        <v>Not currently occurring in Welsh waters</v>
      </c>
      <c r="R14" s="231" t="str">
        <f>CONCATENATE('Hab2'!R14, 'Hab3'!R14, 'Hab4'!R14, 'Hab5'!R14)</f>
        <v>Not currently occurring in Welsh waters</v>
      </c>
      <c r="S14" s="231" t="str">
        <f>CONCATENATE('Hab2'!S14, 'Hab3'!S14, 'Hab4'!S14, 'Hab5'!S14)</f>
        <v>Not currently occurring in Welsh waters</v>
      </c>
      <c r="T14" s="187" t="str">
        <f>CONCATENATE('Hab2'!T14, 'Hab3'!T14, 'Hab4'!T14, 'Hab5'!T14)</f>
        <v>Not currently occurring in Welsh waters</v>
      </c>
      <c r="U14" s="231" t="str">
        <f>CONCATENATE('Hab2'!U14, 'Hab3'!U14, 'Hab4'!U14, 'Hab5'!U14)</f>
        <v>Not currently occurring in Welsh waters</v>
      </c>
      <c r="V14" s="187" t="str">
        <f>CONCATENATE('Hab2'!V14, 'Hab3'!V14, 'Hab4'!V14, 'Hab5'!V14)</f>
        <v>Not currently occurring in Welsh waters</v>
      </c>
      <c r="W14" s="231" t="str">
        <f>CONCATENATE('Hab2'!W14, 'Hab3'!W14, 'Hab4'!W14, 'Hab5'!W14)</f>
        <v>Not currently occurring in Welsh waters</v>
      </c>
      <c r="X14" s="187" t="str">
        <f>CONCATENATE('Hab2'!X14, 'Hab3'!X14, 'Hab4'!X14, 'Hab5'!X14)</f>
        <v>Not currently occurring in Welsh waters</v>
      </c>
      <c r="Y14" s="187" t="str">
        <f>CONCATENATE('Hab2'!Y14, 'Hab3'!Y14, 'Hab4'!Y14, 'Hab5'!Y14)</f>
        <v>Not currently occurring in Welsh waters</v>
      </c>
      <c r="Z14" s="187" t="str">
        <f>CONCATENATE('Hab2'!Z14, 'Hab3'!Z14, 'Hab4'!Z14, 'Hab5'!Z14)</f>
        <v>Not currently occurring in Welsh waters</v>
      </c>
      <c r="AA14" s="187" t="str">
        <f>CONCATENATE('Hab2'!AA14, 'Hab3'!AA14, 'Hab4'!AA14, 'Hab5'!AA14)</f>
        <v>Not currently occurring in Welsh waters</v>
      </c>
      <c r="AB14" s="231" t="str">
        <f>CONCATENATE('Hab2'!AB14, 'Hab3'!AB14, 'Hab4'!AB14, 'Hab5'!AB14)</f>
        <v>Not currently occurring in Welsh waters</v>
      </c>
      <c r="AC14" s="231" t="str">
        <f>CONCATENATE('Hab2'!AC14, 'Hab3'!AC14, 'Hab4'!AC14, 'Hab5'!AC14)</f>
        <v>Not currently occurring in Welsh waters</v>
      </c>
      <c r="AD14" s="231" t="str">
        <f>CONCATENATE('Hab2'!AD14, 'Hab3'!AD14, 'Hab4'!AD14, 'Hab5'!AD14)</f>
        <v>Not currently occurring in Welsh waters</v>
      </c>
      <c r="AE14" s="231" t="str">
        <f>CONCATENATE('Hab2'!AE14, 'Hab3'!AE14, 'Hab4'!AE14, 'Hab5'!AE14)</f>
        <v>Not currently occurring in Welsh waters</v>
      </c>
      <c r="AF14" s="187" t="str">
        <f>CONCATENATE('Hab2'!AF14, 'Hab3'!AF14, 'Hab4'!AF14, 'Hab5'!AF14)</f>
        <v>Not currently occurring in Welsh waters</v>
      </c>
      <c r="AG14" s="231" t="str">
        <f>CONCATENATE('Hab2'!AG14, 'Hab3'!AG14, 'Hab4'!AG14, 'Hab5'!AG14)</f>
        <v>Not currently occurring in Welsh waters</v>
      </c>
      <c r="AH14" s="234" t="str">
        <f>CONCATENATE('Hab2'!AH14, 'Hab3'!AH14, 'Hab4'!AH14, 'Hab5'!AH14)</f>
        <v>Not currently occurring in Welsh waters</v>
      </c>
      <c r="AI14" s="235" t="str">
        <f>CONCATENATE('Hab2'!AI14, 'Hab3'!AI14, 'Hab4'!AI14, 'Hab5'!AI14)</f>
        <v>Not currently occurring in Welsh waters</v>
      </c>
      <c r="AJ14" s="262"/>
    </row>
    <row r="15" spans="1:56" s="270" customFormat="1" ht="33" hidden="1" customHeight="1" x14ac:dyDescent="0.3">
      <c r="A15" s="233"/>
      <c r="B15" s="271" t="s">
        <v>19</v>
      </c>
      <c r="C15" s="234" t="str">
        <f>CONCATENATE('Hab2'!C15, 'Hab3'!C15, 'Hab4'!C15, 'Hab5'!C15)</f>
        <v>Not currently occurring in Welsh waters</v>
      </c>
      <c r="D15" s="231" t="str">
        <f>CONCATENATE('Hab2'!D15, 'Hab3'!D15, 'Hab4'!D15, 'Hab5'!D15)</f>
        <v>Not currently occurring in Welsh waters</v>
      </c>
      <c r="E15" s="231" t="str">
        <f>CONCATENATE('Hab2'!E15, 'Hab3'!E15, 'Hab4'!E15, 'Hab5'!E15)</f>
        <v>Not currently occurring in Welsh waters</v>
      </c>
      <c r="F15" s="234" t="str">
        <f>CONCATENATE('Hab2'!F15, 'Hab3'!F15, 'Hab4'!F15, 'Hab5'!F15)</f>
        <v>Not currently occurring in Welsh waters</v>
      </c>
      <c r="G15" s="231" t="str">
        <f>CONCATENATE('Hab2'!G15, 'Hab3'!G15, 'Hab4'!G15, 'Hab5'!G15)</f>
        <v>Not currently occurring in Welsh waters</v>
      </c>
      <c r="H15" s="231" t="str">
        <f>CONCATENATE('Hab2'!H15, 'Hab3'!H15, 'Hab4'!H15, 'Hab5'!H15)</f>
        <v>Not currently occurring in Welsh waters</v>
      </c>
      <c r="I15" s="231" t="str">
        <f>CONCATENATE('Hab2'!I15, 'Hab3'!I15, 'Hab4'!I15, 'Hab5'!I15)</f>
        <v>Not currently occurring in Welsh waters</v>
      </c>
      <c r="J15" s="231" t="str">
        <f>CONCATENATE('Hab2'!J15, 'Hab3'!J15, 'Hab4'!J15, 'Hab5'!J15)</f>
        <v>Not currently occurring in Welsh waters</v>
      </c>
      <c r="K15" s="231" t="str">
        <f>CONCATENATE('Hab2'!K15, 'Hab3'!K15, 'Hab4'!K15, 'Hab5'!K15)</f>
        <v>Not currently occurring in Welsh waters</v>
      </c>
      <c r="L15" s="231" t="str">
        <f>CONCATENATE('Hab2'!L15, 'Hab3'!L15, 'Hab4'!L15, 'Hab5'!L15)</f>
        <v>Not currently occurring in Welsh waters</v>
      </c>
      <c r="M15" s="231" t="str">
        <f>CONCATENATE('Hab2'!M15, 'Hab3'!M15, 'Hab4'!M15, 'Hab5'!M15)</f>
        <v>Not currently occurring in Welsh waters</v>
      </c>
      <c r="N15" s="231" t="str">
        <f>CONCATENATE('Hab2'!N15, 'Hab3'!N15, 'Hab4'!N15, 'Hab5'!N15)</f>
        <v>Not currently occurring in Welsh waters</v>
      </c>
      <c r="O15" s="234" t="str">
        <f>CONCATENATE('Hab2'!O15, 'Hab3'!O15, 'Hab4'!O15, 'Hab5'!O15)</f>
        <v>Not currently occurring in Welsh waters</v>
      </c>
      <c r="P15" s="231" t="str">
        <f>CONCATENATE('Hab2'!P15, 'Hab3'!P15, 'Hab4'!P15, 'Hab5'!P15)</f>
        <v>Not currently occurring in Welsh waters</v>
      </c>
      <c r="Q15" s="187" t="str">
        <f>CONCATENATE('Hab2'!Q15, 'Hab3'!Q15, 'Hab4'!Q15, 'Hab5'!Q15)</f>
        <v>Not currently occurring in Welsh waters</v>
      </c>
      <c r="R15" s="231" t="str">
        <f>CONCATENATE('Hab2'!R15, 'Hab3'!R15, 'Hab4'!R15, 'Hab5'!R15)</f>
        <v>Not currently occurring in Welsh waters</v>
      </c>
      <c r="S15" s="231" t="str">
        <f>CONCATENATE('Hab2'!S15, 'Hab3'!S15, 'Hab4'!S15, 'Hab5'!S15)</f>
        <v>Not currently occurring in Welsh waters</v>
      </c>
      <c r="T15" s="187" t="str">
        <f>CONCATENATE('Hab2'!T15, 'Hab3'!T15, 'Hab4'!T15, 'Hab5'!T15)</f>
        <v>Not currently occurring in Welsh waters</v>
      </c>
      <c r="U15" s="231" t="str">
        <f>CONCATENATE('Hab2'!U15, 'Hab3'!U15, 'Hab4'!U15, 'Hab5'!U15)</f>
        <v>Not currently occurring in Welsh waters</v>
      </c>
      <c r="V15" s="187" t="str">
        <f>CONCATENATE('Hab2'!V15, 'Hab3'!V15, 'Hab4'!V15, 'Hab5'!V15)</f>
        <v>Not currently occurring in Welsh waters</v>
      </c>
      <c r="W15" s="231" t="str">
        <f>CONCATENATE('Hab2'!W15, 'Hab3'!W15, 'Hab4'!W15, 'Hab5'!W15)</f>
        <v>Not currently occurring in Welsh waters</v>
      </c>
      <c r="X15" s="187" t="str">
        <f>CONCATENATE('Hab2'!X15, 'Hab3'!X15, 'Hab4'!X15, 'Hab5'!X15)</f>
        <v>Not currently occurring in Welsh waters</v>
      </c>
      <c r="Y15" s="187" t="str">
        <f>CONCATENATE('Hab2'!Y15, 'Hab3'!Y15, 'Hab4'!Y15, 'Hab5'!Y15)</f>
        <v>Not currently occurring in Welsh waters</v>
      </c>
      <c r="Z15" s="187" t="str">
        <f>CONCATENATE('Hab2'!Z15, 'Hab3'!Z15, 'Hab4'!Z15, 'Hab5'!Z15)</f>
        <v>Not currently occurring in Welsh waters</v>
      </c>
      <c r="AA15" s="187" t="str">
        <f>CONCATENATE('Hab2'!AA15, 'Hab3'!AA15, 'Hab4'!AA15, 'Hab5'!AA15)</f>
        <v>Not currently occurring in Welsh waters</v>
      </c>
      <c r="AB15" s="231" t="str">
        <f>CONCATENATE('Hab2'!AB15, 'Hab3'!AB15, 'Hab4'!AB15, 'Hab5'!AB15)</f>
        <v>Not currently occurring in Welsh waters</v>
      </c>
      <c r="AC15" s="231" t="str">
        <f>CONCATENATE('Hab2'!AC15, 'Hab3'!AC15, 'Hab4'!AC15, 'Hab5'!AC15)</f>
        <v>Not currently occurring in Welsh waters</v>
      </c>
      <c r="AD15" s="231" t="str">
        <f>CONCATENATE('Hab2'!AD15, 'Hab3'!AD15, 'Hab4'!AD15, 'Hab5'!AD15)</f>
        <v>Not currently occurring in Welsh waters</v>
      </c>
      <c r="AE15" s="231" t="str">
        <f>CONCATENATE('Hab2'!AE15, 'Hab3'!AE15, 'Hab4'!AE15, 'Hab5'!AE15)</f>
        <v>Not currently occurring in Welsh waters</v>
      </c>
      <c r="AF15" s="187" t="str">
        <f>CONCATENATE('Hab2'!AF15, 'Hab3'!AF15, 'Hab4'!AF15, 'Hab5'!AF15)</f>
        <v>Not currently occurring in Welsh waters</v>
      </c>
      <c r="AG15" s="231" t="str">
        <f>CONCATENATE('Hab2'!AG15, 'Hab3'!AG15, 'Hab4'!AG15, 'Hab5'!AG15)</f>
        <v>Not currently occurring in Welsh waters</v>
      </c>
      <c r="AH15" s="234" t="str">
        <f>CONCATENATE('Hab2'!AH15, 'Hab3'!AH15, 'Hab4'!AH15, 'Hab5'!AH15)</f>
        <v>Not currently occurring in Welsh waters</v>
      </c>
      <c r="AI15" s="235" t="str">
        <f>CONCATENATE('Hab2'!AI15, 'Hab3'!AI15, 'Hab4'!AI15, 'Hab5'!AI15)</f>
        <v>Not currently occurring in Welsh waters</v>
      </c>
      <c r="AJ15" s="262"/>
    </row>
    <row r="16" spans="1:56" s="270" customFormat="1" ht="33" hidden="1" customHeight="1" x14ac:dyDescent="0.3">
      <c r="A16" s="236"/>
      <c r="B16" s="271" t="s">
        <v>20</v>
      </c>
      <c r="C16" s="234" t="str">
        <f>CONCATENATE('Hab2'!C16, 'Hab3'!C16, 'Hab4'!C16, 'Hab5'!C16)</f>
        <v>Not currently occurring in Welsh waters</v>
      </c>
      <c r="D16" s="231" t="str">
        <f>CONCATENATE('Hab2'!D16, 'Hab3'!D16, 'Hab4'!D16, 'Hab5'!D16)</f>
        <v>Not currently occurring in Welsh waters</v>
      </c>
      <c r="E16" s="231" t="str">
        <f>CONCATENATE('Hab2'!E16, 'Hab3'!E16, 'Hab4'!E16, 'Hab5'!E16)</f>
        <v>Not currently occurring in Welsh waters</v>
      </c>
      <c r="F16" s="234" t="str">
        <f>CONCATENATE('Hab2'!F16, 'Hab3'!F16, 'Hab4'!F16, 'Hab5'!F16)</f>
        <v>Not currently occurring in Welsh waters</v>
      </c>
      <c r="G16" s="231" t="str">
        <f>CONCATENATE('Hab2'!G16, 'Hab3'!G16, 'Hab4'!G16, 'Hab5'!G16)</f>
        <v>Not currently occurring in Welsh waters</v>
      </c>
      <c r="H16" s="231" t="str">
        <f>CONCATENATE('Hab2'!H16, 'Hab3'!H16, 'Hab4'!H16, 'Hab5'!H16)</f>
        <v>Not currently occurring in Welsh waters</v>
      </c>
      <c r="I16" s="231" t="str">
        <f>CONCATENATE('Hab2'!I16, 'Hab3'!I16, 'Hab4'!I16, 'Hab5'!I16)</f>
        <v>Not currently occurring in Welsh waters</v>
      </c>
      <c r="J16" s="231" t="str">
        <f>CONCATENATE('Hab2'!J16, 'Hab3'!J16, 'Hab4'!J16, 'Hab5'!J16)</f>
        <v>Not currently occurring in Welsh waters</v>
      </c>
      <c r="K16" s="231" t="str">
        <f>CONCATENATE('Hab2'!K16, 'Hab3'!K16, 'Hab4'!K16, 'Hab5'!K16)</f>
        <v>Not currently occurring in Welsh waters</v>
      </c>
      <c r="L16" s="231" t="str">
        <f>CONCATENATE('Hab2'!L16, 'Hab3'!L16, 'Hab4'!L16, 'Hab5'!L16)</f>
        <v>Not currently occurring in Welsh waters</v>
      </c>
      <c r="M16" s="231" t="str">
        <f>CONCATENATE('Hab2'!M16, 'Hab3'!M16, 'Hab4'!M16, 'Hab5'!M16)</f>
        <v>Not currently occurring in Welsh waters</v>
      </c>
      <c r="N16" s="231" t="str">
        <f>CONCATENATE('Hab2'!N16, 'Hab3'!N16, 'Hab4'!N16, 'Hab5'!N16)</f>
        <v>Not currently occurring in Welsh waters</v>
      </c>
      <c r="O16" s="234" t="str">
        <f>CONCATENATE('Hab2'!O16, 'Hab3'!O16, 'Hab4'!O16, 'Hab5'!O16)</f>
        <v>Not currently occurring in Welsh waters</v>
      </c>
      <c r="P16" s="231" t="str">
        <f>CONCATENATE('Hab2'!P16, 'Hab3'!P16, 'Hab4'!P16, 'Hab5'!P16)</f>
        <v>Not currently occurring in Welsh waters</v>
      </c>
      <c r="Q16" s="187" t="str">
        <f>CONCATENATE('Hab2'!Q16, 'Hab3'!Q16, 'Hab4'!Q16, 'Hab5'!Q16)</f>
        <v>Not currently occurring in Welsh waters</v>
      </c>
      <c r="R16" s="231" t="str">
        <f>CONCATENATE('Hab2'!R16, 'Hab3'!R16, 'Hab4'!R16, 'Hab5'!R16)</f>
        <v>Not currently occurring in Welsh waters</v>
      </c>
      <c r="S16" s="231" t="str">
        <f>CONCATENATE('Hab2'!S16, 'Hab3'!S16, 'Hab4'!S16, 'Hab5'!S16)</f>
        <v>Not currently occurring in Welsh waters</v>
      </c>
      <c r="T16" s="231" t="str">
        <f>CONCATENATE('Hab2'!T16, 'Hab3'!T16, 'Hab4'!T16, 'Hab5'!T16)</f>
        <v>Not currently occurring in Welsh waters</v>
      </c>
      <c r="U16" s="231" t="str">
        <f>CONCATENATE('Hab2'!U16, 'Hab3'!U16, 'Hab4'!U16, 'Hab5'!U16)</f>
        <v>Not currently occurring in Welsh waters</v>
      </c>
      <c r="V16" s="187" t="str">
        <f>CONCATENATE('Hab2'!V16, 'Hab3'!V16, 'Hab4'!V16, 'Hab5'!V16)</f>
        <v>Not currently occurring in Welsh waters</v>
      </c>
      <c r="W16" s="231" t="str">
        <f>CONCATENATE('Hab2'!W16, 'Hab3'!W16, 'Hab4'!W16, 'Hab5'!W16)</f>
        <v>Not currently occurring in Welsh waters</v>
      </c>
      <c r="X16" s="187" t="str">
        <f>CONCATENATE('Hab2'!X16, 'Hab3'!X16, 'Hab4'!X16, 'Hab5'!X16)</f>
        <v>Not currently occurring in Welsh waters</v>
      </c>
      <c r="Y16" s="187" t="str">
        <f>CONCATENATE('Hab2'!Y16, 'Hab3'!Y16, 'Hab4'!Y16, 'Hab5'!Y16)</f>
        <v>Not currently occurring in Welsh waters</v>
      </c>
      <c r="Z16" s="187" t="str">
        <f>CONCATENATE('Hab2'!Z16, 'Hab3'!Z16, 'Hab4'!Z16, 'Hab5'!Z16)</f>
        <v>Not currently occurring in Welsh waters</v>
      </c>
      <c r="AA16" s="187" t="str">
        <f>CONCATENATE('Hab2'!AA16, 'Hab3'!AA16, 'Hab4'!AA16, 'Hab5'!AA16)</f>
        <v>Not currently occurring in Welsh waters</v>
      </c>
      <c r="AB16" s="231" t="str">
        <f>CONCATENATE('Hab2'!AB16, 'Hab3'!AB16, 'Hab4'!AB16, 'Hab5'!AB16)</f>
        <v>Not currently occurring in Welsh waters</v>
      </c>
      <c r="AC16" s="231" t="str">
        <f>CONCATENATE('Hab2'!AC16, 'Hab3'!AC16, 'Hab4'!AC16, 'Hab5'!AC16)</f>
        <v>Not currently occurring in Welsh waters</v>
      </c>
      <c r="AD16" s="231" t="str">
        <f>CONCATENATE('Hab2'!AD16, 'Hab3'!AD16, 'Hab4'!AD16, 'Hab5'!AD16)</f>
        <v>Not currently occurring in Welsh waters</v>
      </c>
      <c r="AE16" s="231" t="str">
        <f>CONCATENATE('Hab2'!AE16, 'Hab3'!AE16, 'Hab4'!AE16, 'Hab5'!AE16)</f>
        <v>Not currently occurring in Welsh waters</v>
      </c>
      <c r="AF16" s="187" t="str">
        <f>CONCATENATE('Hab2'!AF16, 'Hab3'!AF16, 'Hab4'!AF16, 'Hab5'!AF16)</f>
        <v>Not currently occurring in Welsh waters</v>
      </c>
      <c r="AG16" s="231" t="str">
        <f>CONCATENATE('Hab2'!AG16, 'Hab3'!AG16, 'Hab4'!AG16, 'Hab5'!AG16)</f>
        <v>Not currently occurring in Welsh waters</v>
      </c>
      <c r="AH16" s="234" t="str">
        <f>CONCATENATE('Hab2'!AH16, 'Hab3'!AH16, 'Hab4'!AH16, 'Hab5'!AH16)</f>
        <v>Not currently occurring in Welsh waters</v>
      </c>
      <c r="AI16" s="235" t="str">
        <f>CONCATENATE('Hab2'!AI16, 'Hab3'!AI16, 'Hab4'!AI16, 'Hab5'!AI16)</f>
        <v>Not currently occurring in Welsh waters</v>
      </c>
      <c r="AJ16" s="262"/>
    </row>
    <row r="17" spans="1:36" s="270" customFormat="1" ht="33" hidden="1" customHeight="1" x14ac:dyDescent="0.3">
      <c r="A17" s="237" t="s">
        <v>23</v>
      </c>
      <c r="B17" s="275" t="s">
        <v>24</v>
      </c>
      <c r="C17" s="234" t="str">
        <f>CONCATENATE('Hab2'!C17, 'Hab3'!C17, 'Hab4'!C17, 'Hab5'!C17)</f>
        <v>Not currently occurring in Welsh waters</v>
      </c>
      <c r="D17" s="234" t="str">
        <f>CONCATENATE('Hab2'!D17, 'Hab3'!D17, 'Hab4'!D17, 'Hab5'!D17)</f>
        <v>Not currently occurring in Welsh waters</v>
      </c>
      <c r="E17" s="234" t="str">
        <f>CONCATENATE('Hab2'!E17, 'Hab3'!E17, 'Hab4'!E17, 'Hab5'!E17)</f>
        <v>Not currently occurring in Welsh waters</v>
      </c>
      <c r="F17" s="234" t="str">
        <f>CONCATENATE('Hab2'!F17, 'Hab3'!F17, 'Hab4'!F17, 'Hab5'!F17)</f>
        <v>Not currently occurring in Welsh waters</v>
      </c>
      <c r="G17" s="234" t="str">
        <f>CONCATENATE('Hab2'!G17, 'Hab3'!G17, 'Hab4'!G17, 'Hab5'!G17)</f>
        <v>Not currently occurring in Welsh waters</v>
      </c>
      <c r="H17" s="234" t="str">
        <f>CONCATENATE('Hab2'!H17, 'Hab3'!H17, 'Hab4'!H17, 'Hab5'!H17)</f>
        <v>Not currently occurring in Welsh waters</v>
      </c>
      <c r="I17" s="234" t="str">
        <f>CONCATENATE('Hab2'!I17, 'Hab3'!I17, 'Hab4'!I17, 'Hab5'!I17)</f>
        <v>Not currently occurring in Welsh waters</v>
      </c>
      <c r="J17" s="234" t="str">
        <f>CONCATENATE('Hab2'!J17, 'Hab3'!J17, 'Hab4'!J17, 'Hab5'!J17)</f>
        <v>Not currently occurring in Welsh waters</v>
      </c>
      <c r="K17" s="234" t="str">
        <f>CONCATENATE('Hab2'!K17, 'Hab3'!K17, 'Hab4'!K17, 'Hab5'!K17)</f>
        <v>Not currently occurring in Welsh waters</v>
      </c>
      <c r="L17" s="234" t="str">
        <f>CONCATENATE('Hab2'!L17, 'Hab3'!L17, 'Hab4'!L17, 'Hab5'!L17)</f>
        <v>Not currently occurring in Welsh waters</v>
      </c>
      <c r="M17" s="234" t="str">
        <f>CONCATENATE('Hab2'!M17, 'Hab3'!M17, 'Hab4'!M17, 'Hab5'!M17)</f>
        <v>Not currently occurring in Welsh waters</v>
      </c>
      <c r="N17" s="234" t="str">
        <f>CONCATENATE('Hab2'!N17, 'Hab3'!N17, 'Hab4'!N17, 'Hab5'!N17)</f>
        <v>Not currently occurring in Welsh waters</v>
      </c>
      <c r="O17" s="234" t="str">
        <f>CONCATENATE('Hab2'!O17, 'Hab3'!O17, 'Hab4'!O17, 'Hab5'!O17)</f>
        <v>Not currently occurring in Welsh waters</v>
      </c>
      <c r="P17" s="234" t="str">
        <f>CONCATENATE('Hab2'!P17, 'Hab3'!P17, 'Hab4'!P17, 'Hab5'!P17)</f>
        <v>Not currently occurring in Welsh waters</v>
      </c>
      <c r="Q17" s="234" t="str">
        <f>CONCATENATE('Hab2'!Q17, 'Hab3'!Q17, 'Hab4'!Q17, 'Hab5'!Q17)</f>
        <v>Not currently occurring in Welsh waters</v>
      </c>
      <c r="R17" s="234" t="str">
        <f>CONCATENATE('Hab2'!R17, 'Hab3'!R17, 'Hab4'!R17, 'Hab5'!R17)</f>
        <v>Not currently occurring in Welsh waters</v>
      </c>
      <c r="S17" s="234" t="str">
        <f>CONCATENATE('Hab2'!S17, 'Hab3'!S17, 'Hab4'!S17, 'Hab5'!S17)</f>
        <v>Not currently occurring in Welsh waters</v>
      </c>
      <c r="T17" s="234" t="str">
        <f>CONCATENATE('Hab2'!T17, 'Hab3'!T17, 'Hab4'!T17, 'Hab5'!T17)</f>
        <v>Not currently occurring in Welsh waters</v>
      </c>
      <c r="U17" s="234" t="str">
        <f>CONCATENATE('Hab2'!U17, 'Hab3'!U17, 'Hab4'!U17, 'Hab5'!U17)</f>
        <v>Not currently occurring in Welsh waters</v>
      </c>
      <c r="V17" s="234" t="str">
        <f>CONCATENATE('Hab2'!V17, 'Hab3'!V17, 'Hab4'!V17, 'Hab5'!V17)</f>
        <v>Not currently occurring in Welsh waters</v>
      </c>
      <c r="W17" s="234" t="str">
        <f>CONCATENATE('Hab2'!W17, 'Hab3'!W17, 'Hab4'!W17, 'Hab5'!W17)</f>
        <v>Not currently occurring in Welsh waters</v>
      </c>
      <c r="X17" s="234" t="str">
        <f>CONCATENATE('Hab2'!X17, 'Hab3'!X17, 'Hab4'!X17, 'Hab5'!X17)</f>
        <v>Not currently occurring in Welsh waters</v>
      </c>
      <c r="Y17" s="234" t="str">
        <f>CONCATENATE('Hab2'!Y17, 'Hab3'!Y17, 'Hab4'!Y17, 'Hab5'!Y17)</f>
        <v>Not currently occurring in Welsh waters</v>
      </c>
      <c r="Z17" s="234" t="str">
        <f>CONCATENATE('Hab2'!Z17, 'Hab3'!Z17, 'Hab4'!Z17, 'Hab5'!Z17)</f>
        <v>Not currently occurring in Welsh waters</v>
      </c>
      <c r="AA17" s="234" t="str">
        <f>CONCATENATE('Hab2'!AA17, 'Hab3'!AA17, 'Hab4'!AA17, 'Hab5'!AA17)</f>
        <v>Not currently occurring in Welsh waters</v>
      </c>
      <c r="AB17" s="234" t="str">
        <f>CONCATENATE('Hab2'!AB17, 'Hab3'!AB17, 'Hab4'!AB17, 'Hab5'!AB17)</f>
        <v>Not currently occurring in Welsh waters</v>
      </c>
      <c r="AC17" s="234" t="str">
        <f>CONCATENATE('Hab2'!AC17, 'Hab3'!AC17, 'Hab4'!AC17, 'Hab5'!AC17)</f>
        <v>Not currently occurring in Welsh waters</v>
      </c>
      <c r="AD17" s="234" t="str">
        <f>CONCATENATE('Hab2'!AD17, 'Hab3'!AD17, 'Hab4'!AD17, 'Hab5'!AD17)</f>
        <v>Not currently occurring in Welsh waters</v>
      </c>
      <c r="AE17" s="234" t="str">
        <f>CONCATENATE('Hab2'!AE17, 'Hab3'!AE17, 'Hab4'!AE17, 'Hab5'!AE17)</f>
        <v>Not currently occurring in Welsh waters</v>
      </c>
      <c r="AF17" s="234" t="str">
        <f>CONCATENATE('Hab2'!AF17, 'Hab3'!AF17, 'Hab4'!AF17, 'Hab5'!AF17)</f>
        <v>Not currently occurring in Welsh waters</v>
      </c>
      <c r="AG17" s="234" t="str">
        <f>CONCATENATE('Hab2'!AG17, 'Hab3'!AG17, 'Hab4'!AG17, 'Hab5'!AG17)</f>
        <v>Not currently occurring in Welsh waters</v>
      </c>
      <c r="AH17" s="234" t="str">
        <f>CONCATENATE('Hab2'!AH17, 'Hab3'!AH17, 'Hab4'!AH17, 'Hab5'!AH17)</f>
        <v>Not currently occurring in Welsh waters</v>
      </c>
      <c r="AI17" s="191" t="str">
        <f>CONCATENATE('Hab2'!AI17, 'Hab3'!AI17, 'Hab4'!AI17, 'Hab5'!AI17)</f>
        <v>Not currently occurring in Welsh waters</v>
      </c>
      <c r="AJ17" s="262"/>
    </row>
    <row r="18" spans="1:36" s="270" customFormat="1" ht="33" hidden="1" customHeight="1" x14ac:dyDescent="0.3">
      <c r="A18" s="239"/>
      <c r="B18" s="275" t="s">
        <v>72</v>
      </c>
      <c r="C18" s="234" t="str">
        <f>CONCATENATE('Hab2'!C18, 'Hab3'!C18, 'Hab4'!C18, 'Hab5'!C18)</f>
        <v>Not currently occurring in Welsh waters</v>
      </c>
      <c r="D18" s="234" t="str">
        <f>CONCATENATE('Hab2'!D18, 'Hab3'!D18, 'Hab4'!D18, 'Hab5'!D18)</f>
        <v>Not currently occurring in Welsh waters</v>
      </c>
      <c r="E18" s="234" t="str">
        <f>CONCATENATE('Hab2'!E18, 'Hab3'!E18, 'Hab4'!E18, 'Hab5'!E18)</f>
        <v>Not currently occurring in Welsh waters</v>
      </c>
      <c r="F18" s="234" t="str">
        <f>CONCATENATE('Hab2'!F18, 'Hab3'!F18, 'Hab4'!F18, 'Hab5'!F18)</f>
        <v>Not currently occurring in Welsh waters</v>
      </c>
      <c r="G18" s="234" t="str">
        <f>CONCATENATE('Hab2'!G18, 'Hab3'!G18, 'Hab4'!G18, 'Hab5'!G18)</f>
        <v>Not currently occurring in Welsh waters</v>
      </c>
      <c r="H18" s="234" t="str">
        <f>CONCATENATE('Hab2'!H18, 'Hab3'!H18, 'Hab4'!H18, 'Hab5'!H18)</f>
        <v>Not currently occurring in Welsh waters</v>
      </c>
      <c r="I18" s="234" t="str">
        <f>CONCATENATE('Hab2'!I18, 'Hab3'!I18, 'Hab4'!I18, 'Hab5'!I18)</f>
        <v>Not currently occurring in Welsh waters</v>
      </c>
      <c r="J18" s="234" t="str">
        <f>CONCATENATE('Hab2'!J18, 'Hab3'!J18, 'Hab4'!J18, 'Hab5'!J18)</f>
        <v>Not currently occurring in Welsh waters</v>
      </c>
      <c r="K18" s="234" t="str">
        <f>CONCATENATE('Hab2'!K18, 'Hab3'!K18, 'Hab4'!K18, 'Hab5'!K18)</f>
        <v>Not currently occurring in Welsh waters</v>
      </c>
      <c r="L18" s="234" t="str">
        <f>CONCATENATE('Hab2'!L18, 'Hab3'!L18, 'Hab4'!L18, 'Hab5'!L18)</f>
        <v>Not currently occurring in Welsh waters</v>
      </c>
      <c r="M18" s="234" t="str">
        <f>CONCATENATE('Hab2'!M18, 'Hab3'!M18, 'Hab4'!M18, 'Hab5'!M18)</f>
        <v>Not currently occurring in Welsh waters</v>
      </c>
      <c r="N18" s="234" t="str">
        <f>CONCATENATE('Hab2'!N18, 'Hab3'!N18, 'Hab4'!N18, 'Hab5'!N18)</f>
        <v>Not currently occurring in Welsh waters</v>
      </c>
      <c r="O18" s="234" t="str">
        <f>CONCATENATE('Hab2'!O18, 'Hab3'!O18, 'Hab4'!O18, 'Hab5'!O18)</f>
        <v>Not currently occurring in Welsh waters</v>
      </c>
      <c r="P18" s="234" t="str">
        <f>CONCATENATE('Hab2'!P18, 'Hab3'!P18, 'Hab4'!P18, 'Hab5'!P18)</f>
        <v>Not currently occurring in Welsh waters</v>
      </c>
      <c r="Q18" s="234" t="str">
        <f>CONCATENATE('Hab2'!Q18, 'Hab3'!Q18, 'Hab4'!Q18, 'Hab5'!Q18)</f>
        <v>Not currently occurring in Welsh waters</v>
      </c>
      <c r="R18" s="234" t="str">
        <f>CONCATENATE('Hab2'!R18, 'Hab3'!R18, 'Hab4'!R18, 'Hab5'!R18)</f>
        <v>Not currently occurring in Welsh waters</v>
      </c>
      <c r="S18" s="234" t="str">
        <f>CONCATENATE('Hab2'!S18, 'Hab3'!S18, 'Hab4'!S18, 'Hab5'!S18)</f>
        <v>Not currently occurring in Welsh waters</v>
      </c>
      <c r="T18" s="234" t="str">
        <f>CONCATENATE('Hab2'!T18, 'Hab3'!T18, 'Hab4'!T18, 'Hab5'!T18)</f>
        <v>Not currently occurring in Welsh waters</v>
      </c>
      <c r="U18" s="234" t="str">
        <f>CONCATENATE('Hab2'!U18, 'Hab3'!U18, 'Hab4'!U18, 'Hab5'!U18)</f>
        <v>Not currently occurring in Welsh waters</v>
      </c>
      <c r="V18" s="234" t="str">
        <f>CONCATENATE('Hab2'!V18, 'Hab3'!V18, 'Hab4'!V18, 'Hab5'!V18)</f>
        <v>Not currently occurring in Welsh waters</v>
      </c>
      <c r="W18" s="234" t="str">
        <f>CONCATENATE('Hab2'!W18, 'Hab3'!W18, 'Hab4'!W18, 'Hab5'!W18)</f>
        <v>Not currently occurring in Welsh waters</v>
      </c>
      <c r="X18" s="234" t="str">
        <f>CONCATENATE('Hab2'!X18, 'Hab3'!X18, 'Hab4'!X18, 'Hab5'!X18)</f>
        <v>Not currently occurring in Welsh waters</v>
      </c>
      <c r="Y18" s="234" t="str">
        <f>CONCATENATE('Hab2'!Y18, 'Hab3'!Y18, 'Hab4'!Y18, 'Hab5'!Y18)</f>
        <v>Not currently occurring in Welsh waters</v>
      </c>
      <c r="Z18" s="234" t="str">
        <f>CONCATENATE('Hab2'!Z18, 'Hab3'!Z18, 'Hab4'!Z18, 'Hab5'!Z18)</f>
        <v>Not currently occurring in Welsh waters</v>
      </c>
      <c r="AA18" s="234" t="str">
        <f>CONCATENATE('Hab2'!AA18, 'Hab3'!AA18, 'Hab4'!AA18, 'Hab5'!AA18)</f>
        <v>Not currently occurring in Welsh waters</v>
      </c>
      <c r="AB18" s="234" t="str">
        <f>CONCATENATE('Hab2'!AB18, 'Hab3'!AB18, 'Hab4'!AB18, 'Hab5'!AB18)</f>
        <v>Not currently occurring in Welsh waters</v>
      </c>
      <c r="AC18" s="234" t="str">
        <f>CONCATENATE('Hab2'!AC18, 'Hab3'!AC18, 'Hab4'!AC18, 'Hab5'!AC18)</f>
        <v>Not currently occurring in Welsh waters</v>
      </c>
      <c r="AD18" s="234" t="str">
        <f>CONCATENATE('Hab2'!AD18, 'Hab3'!AD18, 'Hab4'!AD18, 'Hab5'!AD18)</f>
        <v>Not currently occurring in Welsh waters</v>
      </c>
      <c r="AE18" s="234" t="str">
        <f>CONCATENATE('Hab2'!AE18, 'Hab3'!AE18, 'Hab4'!AE18, 'Hab5'!AE18)</f>
        <v>Not currently occurring in Welsh waters</v>
      </c>
      <c r="AF18" s="234" t="str">
        <f>CONCATENATE('Hab2'!AF18, 'Hab3'!AF18, 'Hab4'!AF18, 'Hab5'!AF18)</f>
        <v>Not currently occurring in Welsh waters</v>
      </c>
      <c r="AG18" s="234" t="str">
        <f>CONCATENATE('Hab2'!AG18, 'Hab3'!AG18, 'Hab4'!AG18, 'Hab5'!AG18)</f>
        <v>Not currently occurring in Welsh waters</v>
      </c>
      <c r="AH18" s="234" t="str">
        <f>CONCATENATE('Hab2'!AH18, 'Hab3'!AH18, 'Hab4'!AH18, 'Hab5'!AH18)</f>
        <v>Not currently occurring in Welsh waters</v>
      </c>
      <c r="AI18" s="191" t="str">
        <f>CONCATENATE('Hab2'!AI18, 'Hab3'!AI18, 'Hab4'!AI18, 'Hab5'!AI18)</f>
        <v>Not currently occurring in Welsh waters</v>
      </c>
      <c r="AJ18" s="262"/>
    </row>
    <row r="19" spans="1:36" s="270" customFormat="1" ht="33" hidden="1" customHeight="1" x14ac:dyDescent="0.3">
      <c r="A19" s="240"/>
      <c r="B19" s="275" t="s">
        <v>25</v>
      </c>
      <c r="C19" s="234" t="str">
        <f>CONCATENATE('Hab2'!C19, 'Hab3'!C19, 'Hab4'!C19, 'Hab5'!C19)</f>
        <v>Not currently occurring in Welsh waters</v>
      </c>
      <c r="D19" s="234" t="str">
        <f>CONCATENATE('Hab2'!D19, 'Hab3'!D19, 'Hab4'!D19, 'Hab5'!D19)</f>
        <v>Not currently occurring in Welsh waters</v>
      </c>
      <c r="E19" s="234" t="str">
        <f>CONCATENATE('Hab2'!E19, 'Hab3'!E19, 'Hab4'!E19, 'Hab5'!E19)</f>
        <v>Not currently occurring in Welsh waters</v>
      </c>
      <c r="F19" s="234" t="str">
        <f>CONCATENATE('Hab2'!F19, 'Hab3'!F19, 'Hab4'!F19, 'Hab5'!F19)</f>
        <v>Not currently occurring in Welsh waters</v>
      </c>
      <c r="G19" s="234" t="str">
        <f>CONCATENATE('Hab2'!G19, 'Hab3'!G19, 'Hab4'!G19, 'Hab5'!G19)</f>
        <v>Not currently occurring in Welsh waters</v>
      </c>
      <c r="H19" s="234" t="str">
        <f>CONCATENATE('Hab2'!H19, 'Hab3'!H19, 'Hab4'!H19, 'Hab5'!H19)</f>
        <v>Not currently occurring in Welsh waters</v>
      </c>
      <c r="I19" s="234" t="str">
        <f>CONCATENATE('Hab2'!I19, 'Hab3'!I19, 'Hab4'!I19, 'Hab5'!I19)</f>
        <v>Not currently occurring in Welsh waters</v>
      </c>
      <c r="J19" s="234" t="str">
        <f>CONCATENATE('Hab2'!J19, 'Hab3'!J19, 'Hab4'!J19, 'Hab5'!J19)</f>
        <v>Not currently occurring in Welsh waters</v>
      </c>
      <c r="K19" s="234" t="str">
        <f>CONCATENATE('Hab2'!K19, 'Hab3'!K19, 'Hab4'!K19, 'Hab5'!K19)</f>
        <v>Not currently occurring in Welsh waters</v>
      </c>
      <c r="L19" s="234" t="str">
        <f>CONCATENATE('Hab2'!L19, 'Hab3'!L19, 'Hab4'!L19, 'Hab5'!L19)</f>
        <v>Not currently occurring in Welsh waters</v>
      </c>
      <c r="M19" s="234" t="str">
        <f>CONCATENATE('Hab2'!M19, 'Hab3'!M19, 'Hab4'!M19, 'Hab5'!M19)</f>
        <v>Not currently occurring in Welsh waters</v>
      </c>
      <c r="N19" s="234" t="str">
        <f>CONCATENATE('Hab2'!N19, 'Hab3'!N19, 'Hab4'!N19, 'Hab5'!N19)</f>
        <v>Not currently occurring in Welsh waters</v>
      </c>
      <c r="O19" s="234" t="str">
        <f>CONCATENATE('Hab2'!O19, 'Hab3'!O19, 'Hab4'!O19, 'Hab5'!O19)</f>
        <v>Not currently occurring in Welsh waters</v>
      </c>
      <c r="P19" s="234" t="str">
        <f>CONCATENATE('Hab2'!P19, 'Hab3'!P19, 'Hab4'!P19, 'Hab5'!P19)</f>
        <v>Not currently occurring in Welsh waters</v>
      </c>
      <c r="Q19" s="234" t="str">
        <f>CONCATENATE('Hab2'!Q19, 'Hab3'!Q19, 'Hab4'!Q19, 'Hab5'!Q19)</f>
        <v>Not currently occurring in Welsh waters</v>
      </c>
      <c r="R19" s="234" t="str">
        <f>CONCATENATE('Hab2'!R19, 'Hab3'!R19, 'Hab4'!R19, 'Hab5'!R19)</f>
        <v>Not currently occurring in Welsh waters</v>
      </c>
      <c r="S19" s="234" t="str">
        <f>CONCATENATE('Hab2'!S19, 'Hab3'!S19, 'Hab4'!S19, 'Hab5'!S19)</f>
        <v>Not currently occurring in Welsh waters</v>
      </c>
      <c r="T19" s="234" t="str">
        <f>CONCATENATE('Hab2'!T19, 'Hab3'!T19, 'Hab4'!T19, 'Hab5'!T19)</f>
        <v>Not currently occurring in Welsh waters</v>
      </c>
      <c r="U19" s="234" t="str">
        <f>CONCATENATE('Hab2'!U19, 'Hab3'!U19, 'Hab4'!U19, 'Hab5'!U19)</f>
        <v>Not currently occurring in Welsh waters</v>
      </c>
      <c r="V19" s="234" t="str">
        <f>CONCATENATE('Hab2'!V19, 'Hab3'!V19, 'Hab4'!V19, 'Hab5'!V19)</f>
        <v>Not currently occurring in Welsh waters</v>
      </c>
      <c r="W19" s="234" t="str">
        <f>CONCATENATE('Hab2'!W19, 'Hab3'!W19, 'Hab4'!W19, 'Hab5'!W19)</f>
        <v>Not currently occurring in Welsh waters</v>
      </c>
      <c r="X19" s="234" t="str">
        <f>CONCATENATE('Hab2'!X19, 'Hab3'!X19, 'Hab4'!X19, 'Hab5'!X19)</f>
        <v>Not currently occurring in Welsh waters</v>
      </c>
      <c r="Y19" s="234" t="str">
        <f>CONCATENATE('Hab2'!Y19, 'Hab3'!Y19, 'Hab4'!Y19, 'Hab5'!Y19)</f>
        <v>Not currently occurring in Welsh waters</v>
      </c>
      <c r="Z19" s="234" t="str">
        <f>CONCATENATE('Hab2'!Z19, 'Hab3'!Z19, 'Hab4'!Z19, 'Hab5'!Z19)</f>
        <v>Not currently occurring in Welsh waters</v>
      </c>
      <c r="AA19" s="234" t="str">
        <f>CONCATENATE('Hab2'!AA19, 'Hab3'!AA19, 'Hab4'!AA19, 'Hab5'!AA19)</f>
        <v>Not currently occurring in Welsh waters</v>
      </c>
      <c r="AB19" s="234" t="str">
        <f>CONCATENATE('Hab2'!AB19, 'Hab3'!AB19, 'Hab4'!AB19, 'Hab5'!AB19)</f>
        <v>Not currently occurring in Welsh waters</v>
      </c>
      <c r="AC19" s="234" t="str">
        <f>CONCATENATE('Hab2'!AC19, 'Hab3'!AC19, 'Hab4'!AC19, 'Hab5'!AC19)</f>
        <v>Not currently occurring in Welsh waters</v>
      </c>
      <c r="AD19" s="234" t="str">
        <f>CONCATENATE('Hab2'!AD19, 'Hab3'!AD19, 'Hab4'!AD19, 'Hab5'!AD19)</f>
        <v>Not currently occurring in Welsh waters</v>
      </c>
      <c r="AE19" s="234" t="str">
        <f>CONCATENATE('Hab2'!AE19, 'Hab3'!AE19, 'Hab4'!AE19, 'Hab5'!AE19)</f>
        <v>Not currently occurring in Welsh waters</v>
      </c>
      <c r="AF19" s="234" t="str">
        <f>CONCATENATE('Hab2'!AF19, 'Hab3'!AF19, 'Hab4'!AF19, 'Hab5'!AF19)</f>
        <v>Not currently occurring in Welsh waters</v>
      </c>
      <c r="AG19" s="234" t="str">
        <f>CONCATENATE('Hab2'!AG19, 'Hab3'!AG19, 'Hab4'!AG19, 'Hab5'!AG19)</f>
        <v>Not currently occurring in Welsh waters</v>
      </c>
      <c r="AH19" s="234" t="str">
        <f>CONCATENATE('Hab2'!AH19, 'Hab3'!AH19, 'Hab4'!AH19, 'Hab5'!AH19)</f>
        <v>Not currently occurring in Welsh waters</v>
      </c>
      <c r="AI19" s="191" t="str">
        <f>CONCATENATE('Hab2'!AI19, 'Hab3'!AI19, 'Hab4'!AI19, 'Hab5'!AI19)</f>
        <v>Not currently occurring in Welsh waters</v>
      </c>
      <c r="AJ19" s="262"/>
    </row>
    <row r="20" spans="1:36" s="270" customFormat="1" ht="33" customHeight="1" x14ac:dyDescent="0.3">
      <c r="A20" s="229" t="s">
        <v>26</v>
      </c>
      <c r="B20" s="275" t="s">
        <v>337</v>
      </c>
      <c r="C20" s="241" t="str">
        <f>CONCATENATE('Hab2'!C20, 'Hab3'!C20, 'Hab4'!C20, 'Hab5'!C20)</f>
        <v>L1 prohibits within 1nm</v>
      </c>
      <c r="D20" s="241" t="str">
        <f>CONCATENATE('Hab2'!D20, 'Hab3'!D20, 'Hab4'!D20, 'Hab5'!D20)</f>
        <v>L1 prohibits in sensitive areas</v>
      </c>
      <c r="E20" s="241" t="str">
        <f>CONCATENATE('Hab2'!E20, 'Hab3'!E20, 'Hab4'!E20, 'Hab5'!E20)</f>
        <v>L1 prohibits in sensitive areas</v>
      </c>
      <c r="F20" s="241" t="str">
        <f>CONCATENATE('Hab2'!F20, 'Hab3'!F20, 'Hab4'!F20, 'Hab5'!F20)</f>
        <v>L1 prohibits within 1nm</v>
      </c>
      <c r="G20" s="241" t="str">
        <f>CONCATENATE('Hab2'!G20, 'Hab3'!G20, 'Hab4'!G20, 'Hab5'!G20)</f>
        <v>L1 prohibits within 1nm</v>
      </c>
      <c r="H20" s="241" t="str">
        <f>CONCATENATE('Hab2'!H20, 'Hab3'!H20, 'Hab4'!H20, 'Hab5'!H20)</f>
        <v>L1 prohibits within 1nm</v>
      </c>
      <c r="I20" s="241" t="str">
        <f>CONCATENATE('Hab2'!I20, 'Hab3'!I20, 'Hab4'!I20, 'Hab5'!I20)</f>
        <v>L1 prohibits within 1nm</v>
      </c>
      <c r="J20" s="241" t="str">
        <f>CONCATENATE('Hab2'!J20, 'Hab3'!J20, 'Hab4'!J20, 'Hab5'!J20)</f>
        <v>L1 prohibits within 1nm</v>
      </c>
      <c r="K20" s="241" t="str">
        <f>CONCATENATE('Hab2'!K20, 'Hab3'!K20, 'Hab4'!K20, 'Hab5'!K20)</f>
        <v>L1 prohibits within 1nm</v>
      </c>
      <c r="L20" s="241" t="str">
        <f>CONCATENATE('Hab2'!L20, 'Hab3'!L20, 'Hab4'!L20, 'Hab5'!L20)</f>
        <v>L1 prohibits within 1nm</v>
      </c>
      <c r="M20" s="241" t="str">
        <f>CONCATENATE('Hab2'!M20, 'Hab3'!M20, 'Hab4'!M20, 'Hab5'!M20)</f>
        <v>L1 prohibits within 1nm</v>
      </c>
      <c r="N20" s="241" t="str">
        <f>CONCATENATE('Hab2'!N20, 'Hab3'!N20, 'Hab4'!N20, 'Hab5'!N20)</f>
        <v>L1 prohibits within 1nm</v>
      </c>
      <c r="O20" s="241" t="str">
        <f>CONCATENATE('Hab2'!O20, 'Hab3'!O20, 'Hab4'!O20, 'Hab5'!O20)</f>
        <v>L1 prohibits within 1nm</v>
      </c>
      <c r="P20" s="241" t="str">
        <f>CONCATENATE('Hab2'!P20, 'Hab3'!P20, 'Hab4'!P20, 'Hab5'!P20)</f>
        <v>L1 prohibits in sensitive areas</v>
      </c>
      <c r="Q20" s="241" t="str">
        <f>CONCATENATE('Hab2'!Q20, 'Hab3'!Q20, 'Hab4'!Q20, 'Hab5'!Q20)</f>
        <v>L1 prohibits in sensitive areas</v>
      </c>
      <c r="R20" s="241" t="str">
        <f>CONCATENATE('Hab2'!R20, 'Hab3'!R20, 'Hab4'!R20, 'Hab5'!R20)</f>
        <v>L1 prohibits in sensitive areas</v>
      </c>
      <c r="S20" s="241" t="str">
        <f>CONCATENATE('Hab2'!S20, 'Hab3'!S20, 'Hab4'!S20, 'Hab5'!S20)</f>
        <v>L1 prohibits in sensitive areas</v>
      </c>
      <c r="T20" s="241" t="str">
        <f>CONCATENATE('Hab2'!T20, 'Hab3'!T20, 'Hab4'!T20, 'Hab5'!T20)</f>
        <v>L1 prohibits in sensitive areas</v>
      </c>
      <c r="U20" s="241" t="str">
        <f>CONCATENATE('Hab2'!U20, 'Hab3'!U20, 'Hab4'!U20, 'Hab5'!U20)</f>
        <v>L1 prohibits within 1nm</v>
      </c>
      <c r="V20" s="241" t="str">
        <f>CONCATENATE('Hab2'!V20, 'Hab3'!V20, 'Hab4'!V20, 'Hab5'!V20)</f>
        <v>L1 prohibits in sensitive areas</v>
      </c>
      <c r="W20" s="241" t="str">
        <f>CONCATENATE('Hab2'!W20, 'Hab3'!W20, 'Hab4'!W20, 'Hab5'!W20)</f>
        <v>L1 prohibits within 1nm</v>
      </c>
      <c r="X20" s="241" t="str">
        <f>CONCATENATE('Hab2'!X20, 'Hab3'!X20, 'Hab4'!X20, 'Hab5'!X20)</f>
        <v>L1 prohibits in sensitive areas</v>
      </c>
      <c r="Y20" s="241" t="str">
        <f>CONCATENATE('Hab2'!Y20, 'Hab3'!Y20, 'Hab4'!Y20, 'Hab5'!Y20)</f>
        <v>L1 prohibits in sensitive areas</v>
      </c>
      <c r="Z20" s="241" t="str">
        <f>CONCATENATE('Hab2'!Z20, 'Hab3'!Z20, 'Hab4'!Z20, 'Hab5'!Z20)</f>
        <v>L1 prohibits in sensitive areas</v>
      </c>
      <c r="AA20" s="241" t="str">
        <f>CONCATENATE('Hab2'!AA20, 'Hab3'!AA20, 'Hab4'!AA20, 'Hab5'!AA20)</f>
        <v>L1 prohibits in sensitive areas</v>
      </c>
      <c r="AB20" s="241" t="str">
        <f>CONCATENATE('Hab2'!AB20, 'Hab3'!AB20, 'Hab4'!AB20, 'Hab5'!AB20)</f>
        <v>L1 prohibits in sensitive areas</v>
      </c>
      <c r="AC20" s="241" t="str">
        <f>CONCATENATE('Hab2'!AC20, 'Hab3'!AC20, 'Hab4'!AC20, 'Hab5'!AC20)</f>
        <v>L1 prohibits in sensitive areas</v>
      </c>
      <c r="AD20" s="241" t="str">
        <f>CONCATENATE('Hab2'!AD20, 'Hab3'!AD20, 'Hab4'!AD20, 'Hab5'!AD20)</f>
        <v>L1 prohibits in sensitive areas</v>
      </c>
      <c r="AE20" s="241" t="str">
        <f>CONCATENATE('Hab2'!AE20, 'Hab3'!AE20, 'Hab4'!AE20, 'Hab5'!AE20)</f>
        <v>L1 prohibits in sensitive areas</v>
      </c>
      <c r="AF20" s="241" t="str">
        <f>CONCATENATE('Hab2'!AF20, 'Hab3'!AF20, 'Hab4'!AF20, 'Hab5'!AF20)</f>
        <v>L1 prohibits in sensitive areas</v>
      </c>
      <c r="AG20" s="241" t="str">
        <f>CONCATENATE('Hab2'!AG20, 'Hab3'!AG20, 'Hab4'!AG20, 'Hab5'!AG20)</f>
        <v>L1 prohibits in sensitive areas</v>
      </c>
      <c r="AH20" s="241" t="str">
        <f>CONCATENATE('Hab2'!AH20, 'Hab3'!AH20, 'Hab4'!AH20, 'Hab5'!AH20)</f>
        <v>L1 prohibits in sensitive areas</v>
      </c>
      <c r="AI20" s="280" t="str">
        <f>CONCATENATE('Hab2'!AI20, 'Hab3'!AI20, 'Hab4'!AI20, 'Hab5'!AI20)</f>
        <v>L1 prohibits in sensitive areas</v>
      </c>
      <c r="AJ20" s="262"/>
    </row>
    <row r="21" spans="1:36" s="270" customFormat="1" ht="33" customHeight="1" x14ac:dyDescent="0.3">
      <c r="A21" s="233"/>
      <c r="B21" s="275" t="s">
        <v>338</v>
      </c>
      <c r="C21" s="322" t="str">
        <f>CONCATENATE('Hab2'!C21, 'Hab3'!C21, 'Hab4'!C21, 'Hab5'!C21)</f>
        <v>L4-12 &amp; L5-40 require permit &lt;6nm</v>
      </c>
      <c r="D21" s="231" t="str">
        <f>CONCATENATE('Hab2'!D21, 'Hab3'!D21, 'Hab4'!D21, 'Hab5'!D21)</f>
        <v>L4-12 &amp; L5-40 require permit &lt;6nm</v>
      </c>
      <c r="E21" s="231" t="str">
        <f>CONCATENATE('Hab2'!E21, 'Hab3'!E21, 'Hab4'!E21, 'Hab5'!E21)</f>
        <v>L4-12 &amp; L5-40 require permit &lt;6nm</v>
      </c>
      <c r="F21" s="322" t="str">
        <f>CONCATENATE('Hab2'!F21, 'Hab3'!F21, 'Hab4'!F21, 'Hab5'!F21)</f>
        <v>L4-12 &amp; L5-40 require permit &lt;6nm</v>
      </c>
      <c r="G21" s="323" t="str">
        <f>CONCATENATE('Hab2'!G21, 'Hab3'!G21, 'Hab4'!G21, 'Hab5'!G21)</f>
        <v>L4-12 &amp; L5-40 require permit &lt;6nmUnlikely to occur</v>
      </c>
      <c r="H21" s="323" t="str">
        <f>CONCATENATE('Hab2'!H21, 'Hab3'!H21, 'Hab4'!H21, 'Hab5'!H21)</f>
        <v>L4-12 &amp; L5-40 require permit &lt;6nmUnlikely to occur</v>
      </c>
      <c r="I21" s="323" t="str">
        <f>CONCATENATE('Hab2'!I21, 'Hab3'!I21, 'Hab4'!I21, 'Hab5'!I21)</f>
        <v>L4-12 &amp; L5-40 require permit &lt;6nmUnlikely to occur</v>
      </c>
      <c r="J21" s="323" t="str">
        <f>CONCATENATE('Hab2'!J21, 'Hab3'!J21, 'Hab4'!J21, 'Hab5'!J21)</f>
        <v>L4-12 &amp; L5-40 require permit &lt;6nm</v>
      </c>
      <c r="K21" s="323" t="str">
        <f>CONCATENATE('Hab2'!K21, 'Hab3'!K21, 'Hab4'!K21, 'Hab5'!K21)</f>
        <v>L4-12 &amp; L5-40 require permit &lt;6nm</v>
      </c>
      <c r="L21" s="323" t="str">
        <f>CONCATENATE('Hab2'!L21, 'Hab3'!L21, 'Hab4'!L21, 'Hab5'!L21)</f>
        <v>L4-12 &amp; L5-40 require permit &lt;6nm</v>
      </c>
      <c r="M21" s="323" t="str">
        <f>CONCATENATE('Hab2'!M21, 'Hab3'!M21, 'Hab4'!M21, 'Hab5'!M21)</f>
        <v>L4-12 &amp; L5-40 require permit &lt;6nm</v>
      </c>
      <c r="N21" s="323" t="str">
        <f>CONCATENATE('Hab2'!N21, 'Hab3'!N21, 'Hab4'!N21, 'Hab5'!N21)</f>
        <v>L4-12 &amp; L5-40 require permit &lt;6nm</v>
      </c>
      <c r="O21" s="322" t="str">
        <f>CONCATENATE('Hab2'!O21, 'Hab3'!O21, 'Hab4'!O21, 'Hab5'!O21)</f>
        <v>L4-12 &amp; L5-40 require permit &lt;6nm</v>
      </c>
      <c r="P21" s="231" t="str">
        <f>CONCATENATE('Hab2'!P21, 'Hab3'!P21, 'Hab4'!P21, 'Hab5'!P21)</f>
        <v>L4-12 &amp; L5-40 require permit &lt;6nmUnlikely to occur</v>
      </c>
      <c r="Q21" s="187" t="str">
        <f>CONCATENATE('Hab2'!Q21, 'Hab3'!Q21, 'Hab4'!Q21, 'Hab5'!Q21)</f>
        <v>L4-12 &amp; L5-40 require permit &lt;6nm</v>
      </c>
      <c r="R21" s="231" t="str">
        <f>CONCATENATE('Hab2'!R21, 'Hab3'!R21, 'Hab4'!R21, 'Hab5'!R21)</f>
        <v>L4-12 &amp; L5-40 require permit &lt;6nm</v>
      </c>
      <c r="S21" s="231" t="str">
        <f>CONCATENATE('Hab2'!S21, 'Hab3'!S21, 'Hab4'!S21, 'Hab5'!S21)</f>
        <v>L4-12 &amp; L5-40 require permit &lt;6nm</v>
      </c>
      <c r="T21" s="231" t="str">
        <f>CONCATENATE('Hab2'!T21, 'Hab3'!T21, 'Hab4'!T21, 'Hab5'!T21)</f>
        <v>L4-12 &amp; L5-40 require permit &lt;6nmUnlikely to occur</v>
      </c>
      <c r="U21" s="323" t="str">
        <f>CONCATENATE('Hab2'!U21, 'Hab3'!U21, 'Hab4'!U21, 'Hab5'!U21)</f>
        <v>L4-12 &amp; L5-40 require permit &lt;6nmUnlikely to occur</v>
      </c>
      <c r="V21" s="187" t="str">
        <f>CONCATENATE('Hab2'!V21, 'Hab3'!V21, 'Hab4'!V21, 'Hab5'!V21)</f>
        <v>L4-12 &amp; L5-40 require permit &lt;6nm</v>
      </c>
      <c r="W21" s="323" t="str">
        <f>CONCATENATE('Hab2'!W21, 'Hab3'!W21, 'Hab4'!W21, 'Hab5'!W21)</f>
        <v>L4-12 &amp; L5-40 require permit &lt;6nmUnlikely to occur</v>
      </c>
      <c r="X21" s="187" t="str">
        <f>CONCATENATE('Hab2'!X21, 'Hab3'!X21, 'Hab4'!X21, 'Hab5'!X21)</f>
        <v>L4-12 &amp; L5-40 require permit &lt;6nm</v>
      </c>
      <c r="Y21" s="187" t="str">
        <f>CONCATENATE('Hab2'!Y21, 'Hab3'!Y21, 'Hab4'!Y21, 'Hab5'!Y21)</f>
        <v>L4-12 &amp; L5-40 require permit &lt;6nm</v>
      </c>
      <c r="Z21" s="187" t="str">
        <f>CONCATENATE('Hab2'!Z21, 'Hab3'!Z21, 'Hab4'!Z21, 'Hab5'!Z21)</f>
        <v>L4-12 &amp; L5-40 require permit &lt;6nm</v>
      </c>
      <c r="AA21" s="187" t="str">
        <f>CONCATENATE('Hab2'!AA21, 'Hab3'!AA21, 'Hab4'!AA21, 'Hab5'!AA21)</f>
        <v>L4-12 &amp; L5-40 require permit &lt;6nm</v>
      </c>
      <c r="AB21" s="231" t="str">
        <f>CONCATENATE('Hab2'!AB21, 'Hab3'!AB21, 'Hab4'!AB21, 'Hab5'!AB21)</f>
        <v>L4-12 &amp; L5-40 require permit &lt;6nm</v>
      </c>
      <c r="AC21" s="231" t="str">
        <f>CONCATENATE('Hab2'!AC21, 'Hab3'!AC21, 'Hab4'!AC21, 'Hab5'!AC21)</f>
        <v>L4-12 &amp; L5-40 require permit &lt;6nm</v>
      </c>
      <c r="AD21" s="231" t="str">
        <f>CONCATENATE('Hab2'!AD21, 'Hab3'!AD21, 'Hab4'!AD21, 'Hab5'!AD21)</f>
        <v>L4-12 &amp; L5-40 require permit &lt;6nm</v>
      </c>
      <c r="AE21" s="231" t="str">
        <f>CONCATENATE('Hab2'!AE21, 'Hab3'!AE21, 'Hab4'!AE21, 'Hab5'!AE21)</f>
        <v>L4-12 &amp; L5-40 require permit &lt;6nm</v>
      </c>
      <c r="AF21" s="231" t="str">
        <f>CONCATENATE('Hab2'!AF21, 'Hab3'!AF21, 'Hab4'!AF21, 'Hab5'!AF21)</f>
        <v>L4-12 &amp; L5-40 require permit &lt;6nm</v>
      </c>
      <c r="AG21" s="231" t="str">
        <f>CONCATENATE('Hab2'!AG21, 'Hab3'!AG21, 'Hab4'!AG21, 'Hab5'!AG21)</f>
        <v>L4-12 &amp; L5-40 require permit &lt;6nm</v>
      </c>
      <c r="AH21" s="322" t="str">
        <f>CONCATENATE('Hab2'!AH21, 'Hab3'!AH21, 'Hab4'!AH21, 'Hab5'!AH21)</f>
        <v>L4-12 &amp; L5-40 require permit &lt;6nm</v>
      </c>
      <c r="AI21" s="235" t="str">
        <f>CONCATENATE('Hab2'!AI21, 'Hab3'!AI21, 'Hab4'!AI21, 'Hab5'!AI21)</f>
        <v>L4-12 &amp; L5-40 require permit &lt;6nm</v>
      </c>
      <c r="AJ21" s="262"/>
    </row>
    <row r="22" spans="1:36" s="270" customFormat="1" ht="33" customHeight="1" x14ac:dyDescent="0.3">
      <c r="A22" s="233"/>
      <c r="B22" s="271" t="s">
        <v>73</v>
      </c>
      <c r="C22" s="241" t="str">
        <f>CONCATENATE('Hab2'!C22, 'Hab3'!C22, 'Hab4'!C22, 'Hab5'!C22)</f>
        <v>L4-12 &amp; L5-40 require permit -assessed</v>
      </c>
      <c r="D22" s="241" t="str">
        <f>CONCATENATE('Hab2'!D22, 'Hab3'!D22, 'Hab4'!D22, 'Hab5'!D22)</f>
        <v>L4-12 &amp; L5-40 require permit -assessed</v>
      </c>
      <c r="E22" s="241" t="str">
        <f>CONCATENATE('Hab2'!E22, 'Hab3'!E22, 'Hab4'!E22, 'Hab5'!E22)</f>
        <v>L4-12 &amp; L5-40 require permit -assessed</v>
      </c>
      <c r="F22" s="241" t="str">
        <f>CONCATENATE('Hab2'!F22, 'Hab3'!F22, 'Hab4'!F22, 'Hab5'!F22)</f>
        <v>L4-12 &amp; L5-40 require permit -assessed</v>
      </c>
      <c r="G22" s="241" t="str">
        <f>CONCATENATE('Hab2'!G22, 'Hab3'!G22, 'Hab4'!G22, 'Hab5'!G22)</f>
        <v>L4-12 &amp; L5-40 require permit -assessed</v>
      </c>
      <c r="H22" s="241" t="str">
        <f>CONCATENATE('Hab2'!H22, 'Hab3'!H22, 'Hab4'!H22, 'Hab5'!H22)</f>
        <v>L4-12 &amp; L5-40 require permit -assessed</v>
      </c>
      <c r="I22" s="241" t="str">
        <f>CONCATENATE('Hab2'!I22, 'Hab3'!I22, 'Hab4'!I22, 'Hab5'!I22)</f>
        <v>L4-12 &amp; L5-40 require permit -assessed</v>
      </c>
      <c r="J22" s="241" t="str">
        <f>CONCATENATE('Hab2'!J22, 'Hab3'!J22, 'Hab4'!J22, 'Hab5'!J22)</f>
        <v>L4-12 &amp; L5-40 require permit -assessed</v>
      </c>
      <c r="K22" s="241" t="str">
        <f>CONCATENATE('Hab2'!K22, 'Hab3'!K22, 'Hab4'!K22, 'Hab5'!K22)</f>
        <v>L4-12 &amp; L5-40 require permit -assessed</v>
      </c>
      <c r="L22" s="241" t="str">
        <f>CONCATENATE('Hab2'!L22, 'Hab3'!L22, 'Hab4'!L22, 'Hab5'!L22)</f>
        <v>L4-12 &amp; L5-40 require permit -assessed</v>
      </c>
      <c r="M22" s="241" t="str">
        <f>CONCATENATE('Hab2'!M22, 'Hab3'!M22, 'Hab4'!M22, 'Hab5'!M22)</f>
        <v>L4-12 &amp; L5-40 require permit -assessed</v>
      </c>
      <c r="N22" s="241" t="str">
        <f>CONCATENATE('Hab2'!N22, 'Hab3'!N22, 'Hab4'!N22, 'Hab5'!N22)</f>
        <v>L4-12 &amp; L5-40 require permit -assessed</v>
      </c>
      <c r="O22" s="241" t="str">
        <f>CONCATENATE('Hab2'!O22, 'Hab3'!O22, 'Hab4'!O22, 'Hab5'!O22)</f>
        <v>L4-12 &amp; L5-40 require permit -assessed</v>
      </c>
      <c r="P22" s="241" t="str">
        <f>CONCATENATE('Hab2'!P22, 'Hab3'!P22, 'Hab4'!P22, 'Hab5'!P22)</f>
        <v>L4-12 &amp; L5-40 require permit -assessed</v>
      </c>
      <c r="Q22" s="241" t="str">
        <f>CONCATENATE('Hab2'!Q22, 'Hab3'!Q22, 'Hab4'!Q22, 'Hab5'!Q22)</f>
        <v>L4-12 &amp; L5-40 require permit -assessed</v>
      </c>
      <c r="R22" s="241" t="str">
        <f>CONCATENATE('Hab2'!R22, 'Hab3'!R22, 'Hab4'!R22, 'Hab5'!R22)</f>
        <v>L4-12 &amp; L5-40 require permit -assessed</v>
      </c>
      <c r="S22" s="241" t="str">
        <f>CONCATENATE('Hab2'!S22, 'Hab3'!S22, 'Hab4'!S22, 'Hab5'!S22)</f>
        <v>L4-12 &amp; L5-40 require permit -assessed</v>
      </c>
      <c r="T22" s="241" t="str">
        <f>CONCATENATE('Hab2'!T22, 'Hab3'!T22, 'Hab4'!T22, 'Hab5'!T22)</f>
        <v>L4-12 &amp; L5-40 require permit -assessed</v>
      </c>
      <c r="U22" s="241" t="str">
        <f>CONCATENATE('Hab2'!U22, 'Hab3'!U22, 'Hab4'!U22, 'Hab5'!U22)</f>
        <v>L4-12 &amp; L5-40 require permit -assessed</v>
      </c>
      <c r="V22" s="241" t="str">
        <f>CONCATENATE('Hab2'!V22, 'Hab3'!V22, 'Hab4'!V22, 'Hab5'!V22)</f>
        <v>L4-12 &amp; L5-40 require permit -assessed</v>
      </c>
      <c r="W22" s="241" t="str">
        <f>CONCATENATE('Hab2'!W22, 'Hab3'!W22, 'Hab4'!W22, 'Hab5'!W22)</f>
        <v>L4-12 &amp; L5-40 require permit -assessed</v>
      </c>
      <c r="X22" s="241" t="str">
        <f>CONCATENATE('Hab2'!X22, 'Hab3'!X22, 'Hab4'!X22, 'Hab5'!X22)</f>
        <v>L4-12 &amp; L5-40 require permit -assessed</v>
      </c>
      <c r="Y22" s="241" t="str">
        <f>CONCATENATE('Hab2'!Y22, 'Hab3'!Y22, 'Hab4'!Y22, 'Hab5'!Y22)</f>
        <v>L4-12 &amp; L5-40 require permit -assessed</v>
      </c>
      <c r="Z22" s="241" t="str">
        <f>CONCATENATE('Hab2'!Z22, 'Hab3'!Z22, 'Hab4'!Z22, 'Hab5'!Z22)</f>
        <v>L4-12 &amp; L5-40 require permit -assessed</v>
      </c>
      <c r="AA22" s="241" t="str">
        <f>CONCATENATE('Hab2'!AA22, 'Hab3'!AA22, 'Hab4'!AA22, 'Hab5'!AA22)</f>
        <v>L4-12 &amp; L5-40 require permit -assessed</v>
      </c>
      <c r="AB22" s="241" t="str">
        <f>CONCATENATE('Hab2'!AB22, 'Hab3'!AB22, 'Hab4'!AB22, 'Hab5'!AB22)</f>
        <v>L4-12 &amp; L5-40 require permit -assessed</v>
      </c>
      <c r="AC22" s="241" t="str">
        <f>CONCATENATE('Hab2'!AC22, 'Hab3'!AC22, 'Hab4'!AC22, 'Hab5'!AC22)</f>
        <v>L4-12 &amp; L5-40 require permit -assessed</v>
      </c>
      <c r="AD22" s="241" t="str">
        <f>CONCATENATE('Hab2'!AD22, 'Hab3'!AD22, 'Hab4'!AD22, 'Hab5'!AD22)</f>
        <v>L4-12 &amp; L5-40 require permit -assessed</v>
      </c>
      <c r="AE22" s="241" t="str">
        <f>CONCATENATE('Hab2'!AE22, 'Hab3'!AE22, 'Hab4'!AE22, 'Hab5'!AE22)</f>
        <v>L4-12 &amp; L5-40 require permit -assessed</v>
      </c>
      <c r="AF22" s="241" t="str">
        <f>CONCATENATE('Hab2'!AF22, 'Hab3'!AF22, 'Hab4'!AF22, 'Hab5'!AF22)</f>
        <v>L4-12 &amp; L5-40 require permit -assessed</v>
      </c>
      <c r="AG22" s="241" t="str">
        <f>CONCATENATE('Hab2'!AG22, 'Hab3'!AG22, 'Hab4'!AG22, 'Hab5'!AG22)</f>
        <v>L4-12 &amp; L5-40 require permit -assessed</v>
      </c>
      <c r="AH22" s="241" t="str">
        <f>CONCATENATE('Hab2'!AH22, 'Hab3'!AH22, 'Hab4'!AH22, 'Hab5'!AH22)</f>
        <v>L4-12 &amp; L5-40 require permit -assessed</v>
      </c>
      <c r="AI22" s="280" t="str">
        <f>CONCATENATE('Hab2'!AI22, 'Hab3'!AI22, 'Hab4'!AI22, 'Hab5'!AI22)</f>
        <v>L4-12 &amp; L5-40 require permit -assessed</v>
      </c>
      <c r="AJ22" s="262"/>
    </row>
    <row r="23" spans="1:36" s="270" customFormat="1" ht="33" hidden="1" customHeight="1" x14ac:dyDescent="0.3">
      <c r="A23" s="236"/>
      <c r="B23" s="271" t="s">
        <v>74</v>
      </c>
      <c r="C23" s="234" t="str">
        <f>CONCATENATE('Hab2'!C23, 'Hab3'!C23, 'Hab4'!C23, 'Hab5'!C23)</f>
        <v>Not currently occurring in Welsh waters</v>
      </c>
      <c r="D23" s="231" t="str">
        <f>CONCATENATE('Hab2'!D23, 'Hab3'!D23, 'Hab4'!D23, 'Hab5'!D23)</f>
        <v>Not currently occurring in Welsh waters</v>
      </c>
      <c r="E23" s="231" t="str">
        <f>CONCATENATE('Hab2'!E23, 'Hab3'!E23, 'Hab4'!E23, 'Hab5'!E23)</f>
        <v>Not currently occurring in Welsh waters</v>
      </c>
      <c r="F23" s="231" t="str">
        <f>CONCATENATE('Hab2'!F23, 'Hab3'!F23, 'Hab4'!F23, 'Hab5'!F23)</f>
        <v>Not currently occurring in Welsh waters</v>
      </c>
      <c r="G23" s="234" t="str">
        <f>CONCATENATE('Hab2'!G23, 'Hab3'!G23, 'Hab4'!G23, 'Hab5'!G23)</f>
        <v>Not currently occurring in Welsh waters</v>
      </c>
      <c r="H23" s="234" t="str">
        <f>CONCATENATE('Hab2'!H23, 'Hab3'!H23, 'Hab4'!H23, 'Hab5'!H23)</f>
        <v>Not currently occurring in Welsh waters</v>
      </c>
      <c r="I23" s="234" t="str">
        <f>CONCATENATE('Hab2'!I23, 'Hab3'!I23, 'Hab4'!I23, 'Hab5'!I23)</f>
        <v>Not currently occurring in Welsh waters</v>
      </c>
      <c r="J23" s="231" t="str">
        <f>CONCATENATE('Hab2'!J23, 'Hab3'!J23, 'Hab4'!J23, 'Hab5'!J23)</f>
        <v>Not currently occurring in Welsh waters</v>
      </c>
      <c r="K23" s="231" t="str">
        <f>CONCATENATE('Hab2'!K23, 'Hab3'!K23, 'Hab4'!K23, 'Hab5'!K23)</f>
        <v>Not currently occurring in Welsh waters</v>
      </c>
      <c r="L23" s="231" t="str">
        <f>CONCATENATE('Hab2'!L23, 'Hab3'!L23, 'Hab4'!L23, 'Hab5'!L23)</f>
        <v>Not currently occurring in Welsh waters</v>
      </c>
      <c r="M23" s="231" t="str">
        <f>CONCATENATE('Hab2'!M23, 'Hab3'!M23, 'Hab4'!M23, 'Hab5'!M23)</f>
        <v>Not currently occurring in Welsh waters</v>
      </c>
      <c r="N23" s="231" t="str">
        <f>CONCATENATE('Hab2'!N23, 'Hab3'!N23, 'Hab4'!N23, 'Hab5'!N23)</f>
        <v>Not currently occurring in Welsh waters</v>
      </c>
      <c r="O23" s="234" t="str">
        <f>CONCATENATE('Hab2'!O23, 'Hab3'!O23, 'Hab4'!O23, 'Hab5'!O23)</f>
        <v>Not currently occurring in Welsh waters</v>
      </c>
      <c r="P23" s="234" t="str">
        <f>CONCATENATE('Hab2'!P23, 'Hab3'!P23, 'Hab4'!P23, 'Hab5'!P23)</f>
        <v>Not currently occurring in Welsh waters</v>
      </c>
      <c r="Q23" s="187" t="str">
        <f>CONCATENATE('Hab2'!Q23, 'Hab3'!Q23, 'Hab4'!Q23, 'Hab5'!Q23)</f>
        <v>Not currently occurring in Welsh waters</v>
      </c>
      <c r="R23" s="231" t="str">
        <f>CONCATENATE('Hab2'!R23, 'Hab3'!R23, 'Hab4'!R23, 'Hab5'!R23)</f>
        <v>Not currently occurring in Welsh waters</v>
      </c>
      <c r="S23" s="234" t="str">
        <f>CONCATENATE('Hab2'!S23, 'Hab3'!S23, 'Hab4'!S23, 'Hab5'!S23)</f>
        <v>Not currently occurring in Welsh waters</v>
      </c>
      <c r="T23" s="234" t="str">
        <f>CONCATENATE('Hab2'!T23, 'Hab3'!T23, 'Hab4'!T23, 'Hab5'!T23)</f>
        <v>Not currently occurring in Welsh waters</v>
      </c>
      <c r="U23" s="231" t="str">
        <f>CONCATENATE('Hab2'!U23, 'Hab3'!U23, 'Hab4'!U23, 'Hab5'!U23)</f>
        <v>Not currently occurring in Welsh waters</v>
      </c>
      <c r="V23" s="187" t="str">
        <f>CONCATENATE('Hab2'!V23, 'Hab3'!V23, 'Hab4'!V23, 'Hab5'!V23)</f>
        <v>Not currently occurring in Welsh waters</v>
      </c>
      <c r="W23" s="231" t="str">
        <f>CONCATENATE('Hab2'!W23, 'Hab3'!W23, 'Hab4'!W23, 'Hab5'!W23)</f>
        <v>Not currently occurring in Welsh waters</v>
      </c>
      <c r="X23" s="187" t="str">
        <f>CONCATENATE('Hab2'!X23, 'Hab3'!X23, 'Hab4'!X23, 'Hab5'!X23)</f>
        <v>Not currently occurring in Welsh waters</v>
      </c>
      <c r="Y23" s="187" t="str">
        <f>CONCATENATE('Hab2'!Y23, 'Hab3'!Y23, 'Hab4'!Y23, 'Hab5'!Y23)</f>
        <v>Not currently occurring in Welsh waters</v>
      </c>
      <c r="Z23" s="234" t="str">
        <f>CONCATENATE('Hab2'!Z23, 'Hab3'!Z23, 'Hab4'!Z23, 'Hab5'!Z23)</f>
        <v>Not currently occurring in Welsh waters</v>
      </c>
      <c r="AA23" s="234" t="str">
        <f>CONCATENATE('Hab2'!AA23, 'Hab3'!AA23, 'Hab4'!AA23, 'Hab5'!AA23)</f>
        <v>Not currently occurring in Welsh waters</v>
      </c>
      <c r="AB23" s="231" t="str">
        <f>CONCATENATE('Hab2'!AB23, 'Hab3'!AB23, 'Hab4'!AB23, 'Hab5'!AB23)</f>
        <v>Not currently occurring in Welsh waters</v>
      </c>
      <c r="AC23" s="231" t="str">
        <f>CONCATENATE('Hab2'!AC23, 'Hab3'!AC23, 'Hab4'!AC23, 'Hab5'!AC23)</f>
        <v>Not currently occurring in Welsh waters</v>
      </c>
      <c r="AD23" s="231" t="str">
        <f>CONCATENATE('Hab2'!AD23, 'Hab3'!AD23, 'Hab4'!AD23, 'Hab5'!AD23)</f>
        <v>Not currently occurring in Welsh waters</v>
      </c>
      <c r="AE23" s="231" t="str">
        <f>CONCATENATE('Hab2'!AE23, 'Hab3'!AE23, 'Hab4'!AE23, 'Hab5'!AE23)</f>
        <v>Not currently occurring in Welsh waters</v>
      </c>
      <c r="AF23" s="234" t="str">
        <f>CONCATENATE('Hab2'!AF23, 'Hab3'!AF23, 'Hab4'!AF23, 'Hab5'!AF23)</f>
        <v>Not currently occurring in Welsh waters</v>
      </c>
      <c r="AG23" s="231" t="str">
        <f>CONCATENATE('Hab2'!AG23, 'Hab3'!AG23, 'Hab4'!AG23, 'Hab5'!AG23)</f>
        <v>Not currently occurring in Welsh waters</v>
      </c>
      <c r="AH23" s="234" t="str">
        <f>CONCATENATE('Hab2'!AH23, 'Hab3'!AH23, 'Hab4'!AH23, 'Hab5'!AH23)</f>
        <v>Not currently occurring in Welsh waters</v>
      </c>
      <c r="AI23" s="191" t="str">
        <f>CONCATENATE('Hab2'!AI23, 'Hab3'!AI23, 'Hab4'!AI23, 'Hab5'!AI23)</f>
        <v>Not currently occurring in Welsh waters</v>
      </c>
      <c r="AJ23" s="262"/>
    </row>
    <row r="24" spans="1:36" s="270" customFormat="1" ht="33" hidden="1" customHeight="1" x14ac:dyDescent="0.3">
      <c r="A24" s="229" t="s">
        <v>75</v>
      </c>
      <c r="B24" s="271" t="s">
        <v>76</v>
      </c>
      <c r="C24" s="234" t="str">
        <f>CONCATENATE('Hab2'!C24, 'Hab3'!C24, 'Hab4'!C24, 'Hab5'!C24)</f>
        <v>Not currently occurring in Welsh watersL4-12 &amp; L5-40 require permit -assessed</v>
      </c>
      <c r="D24" s="231" t="str">
        <f>CONCATENATE('Hab2'!D24, 'Hab3'!D24, 'Hab4'!D24, 'Hab5'!D24)</f>
        <v>Not currently occurring in Welsh watersL4-12 &amp; L5-40 require permit -assessed</v>
      </c>
      <c r="E24" s="231" t="str">
        <f>CONCATENATE('Hab2'!E24, 'Hab3'!E24, 'Hab4'!E24, 'Hab5'!E24)</f>
        <v>Not currently occurring in Welsh watersL4-12 &amp; L5-40 require permit -assessed</v>
      </c>
      <c r="F24" s="234" t="str">
        <f>CONCATENATE('Hab2'!F24, 'Hab3'!F24, 'Hab4'!F24, 'Hab5'!F24)</f>
        <v>Not currently occurring in Welsh watersL4-12 &amp; L5-40 require permit -assessed</v>
      </c>
      <c r="G24" s="234" t="str">
        <f>CONCATENATE('Hab2'!G24, 'Hab3'!G24, 'Hab4'!G24, 'Hab5'!G24)</f>
        <v>Not currently occurring in Welsh watersL4-12 &amp; L5-40 require permit -assessed</v>
      </c>
      <c r="H24" s="234" t="str">
        <f>CONCATENATE('Hab2'!H24, 'Hab3'!H24, 'Hab4'!H24, 'Hab5'!H24)</f>
        <v>Not currently occurring in Welsh watersL4-12 &amp; L5-40 require permit -assessed</v>
      </c>
      <c r="I24" s="234" t="str">
        <f>CONCATENATE('Hab2'!I24, 'Hab3'!I24, 'Hab4'!I24, 'Hab5'!I24)</f>
        <v>Not currently occurring in Welsh watersL4-12 &amp; L5-40 require permit -assessed</v>
      </c>
      <c r="J24" s="231" t="str">
        <f>CONCATENATE('Hab2'!J24, 'Hab3'!J24, 'Hab4'!J24, 'Hab5'!J24)</f>
        <v>Not currently occurring in Welsh watersL4-12 &amp; L5-40 require permit -assessed</v>
      </c>
      <c r="K24" s="231" t="str">
        <f>CONCATENATE('Hab2'!K24, 'Hab3'!K24, 'Hab4'!K24, 'Hab5'!K24)</f>
        <v>Not currently occurring in Welsh watersL4-12 &amp; L5-40 require permit -assessed</v>
      </c>
      <c r="L24" s="231" t="str">
        <f>CONCATENATE('Hab2'!L24, 'Hab3'!L24, 'Hab4'!L24, 'Hab5'!L24)</f>
        <v>Not currently occurring in Welsh watersL4-12 &amp; L5-40 require permit -assessed</v>
      </c>
      <c r="M24" s="231" t="str">
        <f>CONCATENATE('Hab2'!M24, 'Hab3'!M24, 'Hab4'!M24, 'Hab5'!M24)</f>
        <v>Not currently occurring in Welsh watersL4-12 &amp; L5-40 require permit -assessed</v>
      </c>
      <c r="N24" s="231" t="str">
        <f>CONCATENATE('Hab2'!N24, 'Hab3'!N24, 'Hab4'!N24, 'Hab5'!N24)</f>
        <v>Not currently occurring in Welsh watersL4-12 &amp; L5-40 require permit -assessed</v>
      </c>
      <c r="O24" s="234" t="str">
        <f>CONCATENATE('Hab2'!O24, 'Hab3'!O24, 'Hab4'!O24, 'Hab5'!O24)</f>
        <v>Not currently occurring in Welsh watersL4-12 &amp; L5-40 require permit -assessed</v>
      </c>
      <c r="P24" s="234" t="str">
        <f>CONCATENATE('Hab2'!P24, 'Hab3'!P24, 'Hab4'!P24, 'Hab5'!P24)</f>
        <v>Not currently occurring in Welsh watersL4-12 &amp; L5-40 require permit -assessed</v>
      </c>
      <c r="Q24" s="187" t="str">
        <f>CONCATENATE('Hab2'!Q24, 'Hab3'!Q24, 'Hab4'!Q24, 'Hab5'!Q24)</f>
        <v>Not currently occurring in Welsh watersL4-12 &amp; L5-40 require permit -assessed</v>
      </c>
      <c r="R24" s="231" t="str">
        <f>CONCATENATE('Hab2'!R24, 'Hab3'!R24, 'Hab4'!R24, 'Hab5'!R24)</f>
        <v>Not currently occurring in Welsh watersL4-12 &amp; L5-40 require permit -assessed</v>
      </c>
      <c r="S24" s="234" t="str">
        <f>CONCATENATE('Hab2'!S24, 'Hab3'!S24, 'Hab4'!S24, 'Hab5'!S24)</f>
        <v>Not currently occurring in Welsh watersL4-12 &amp; L5-40 require permit -assessed</v>
      </c>
      <c r="T24" s="234" t="str">
        <f>CONCATENATE('Hab2'!T24, 'Hab3'!T24, 'Hab4'!T24, 'Hab5'!T24)</f>
        <v>Not currently occurring in Welsh watersL4-12 &amp; L5-40 require permit -assessed</v>
      </c>
      <c r="U24" s="231" t="str">
        <f>CONCATENATE('Hab2'!U24, 'Hab3'!U24, 'Hab4'!U24, 'Hab5'!U24)</f>
        <v>Not currently occurring in Welsh watersL4-12 &amp; L5-40 require permit -assessed</v>
      </c>
      <c r="V24" s="187" t="str">
        <f>CONCATENATE('Hab2'!V24, 'Hab3'!V24, 'Hab4'!V24, 'Hab5'!V24)</f>
        <v>Not currently occurring in Welsh watersL4-12 &amp; L5-40 require permit -assessed</v>
      </c>
      <c r="W24" s="231" t="str">
        <f>CONCATENATE('Hab2'!W24, 'Hab3'!W24, 'Hab4'!W24, 'Hab5'!W24)</f>
        <v>Not currently occurring in Welsh watersL4-12 &amp; L5-40 require permit -assessed</v>
      </c>
      <c r="X24" s="187" t="str">
        <f>CONCATENATE('Hab2'!X24, 'Hab3'!X24, 'Hab4'!X24, 'Hab5'!X24)</f>
        <v>Not currently occurring in Welsh watersL4-12 &amp; L5-40 require permit -assessed</v>
      </c>
      <c r="Y24" s="187" t="str">
        <f>CONCATENATE('Hab2'!Y24, 'Hab3'!Y24, 'Hab4'!Y24, 'Hab5'!Y24)</f>
        <v>Not currently occurring in Welsh watersL4-12 &amp; L5-40 require permit -assessed</v>
      </c>
      <c r="Z24" s="234" t="str">
        <f>CONCATENATE('Hab2'!Z24, 'Hab3'!Z24, 'Hab4'!Z24, 'Hab5'!Z24)</f>
        <v>Not currently occurring in Welsh watersL4-12 &amp; L5-40 require permit -assessed</v>
      </c>
      <c r="AA24" s="234" t="str">
        <f>CONCATENATE('Hab2'!AA24, 'Hab3'!AA24, 'Hab4'!AA24, 'Hab5'!AA24)</f>
        <v>Not currently occurring in Welsh watersL4-12 &amp; L5-40 require permit -assessed</v>
      </c>
      <c r="AB24" s="231" t="str">
        <f>CONCATENATE('Hab2'!AB24, 'Hab3'!AB24, 'Hab4'!AB24, 'Hab5'!AB24)</f>
        <v>Not currently occurring in Welsh watersL4-12 &amp; L5-40 require permit -assessed</v>
      </c>
      <c r="AC24" s="231" t="str">
        <f>CONCATENATE('Hab2'!AC24, 'Hab3'!AC24, 'Hab4'!AC24, 'Hab5'!AC24)</f>
        <v>Not currently occurring in Welsh watersL4-12 &amp; L5-40 require permit -assessed</v>
      </c>
      <c r="AD24" s="231" t="str">
        <f>CONCATENATE('Hab2'!AD24, 'Hab3'!AD24, 'Hab4'!AD24, 'Hab5'!AD24)</f>
        <v>Not currently occurring in Welsh watersL4-12 &amp; L5-40 require permit -assessed</v>
      </c>
      <c r="AE24" s="231" t="str">
        <f>CONCATENATE('Hab2'!AE24, 'Hab3'!AE24, 'Hab4'!AE24, 'Hab5'!AE24)</f>
        <v>Not currently occurring in Welsh watersL4-12 &amp; L5-40 require permit -assessed</v>
      </c>
      <c r="AF24" s="234" t="str">
        <f>CONCATENATE('Hab2'!AF24, 'Hab3'!AF24, 'Hab4'!AF24, 'Hab5'!AF24)</f>
        <v>Not currently occurring in Welsh watersL4-12 &amp; L5-40 require permit -assessed</v>
      </c>
      <c r="AG24" s="231" t="str">
        <f>CONCATENATE('Hab2'!AG24, 'Hab3'!AG24, 'Hab4'!AG24, 'Hab5'!AG24)</f>
        <v>Not currently occurring in Welsh watersL4-12 &amp; L5-40 require permit -assessed</v>
      </c>
      <c r="AH24" s="234" t="str">
        <f>CONCATENATE('Hab2'!AH24, 'Hab3'!AH24, 'Hab4'!AH24, 'Hab5'!AH24)</f>
        <v>Not currently occurring in Welsh watersL4-12 &amp; L5-40 require permit -assessed</v>
      </c>
      <c r="AI24" s="191" t="str">
        <f>CONCATENATE('Hab2'!AI24, 'Hab3'!AI24, 'Hab4'!AI24, 'Hab5'!AI24)</f>
        <v>Not currently occurring in Welsh watersL4-12 &amp; L5-40 require permit -assessed</v>
      </c>
      <c r="AJ24" s="262"/>
    </row>
    <row r="25" spans="1:36" s="270" customFormat="1" ht="33" hidden="1" customHeight="1" x14ac:dyDescent="0.3">
      <c r="A25" s="236"/>
      <c r="B25" s="271" t="s">
        <v>77</v>
      </c>
      <c r="C25" s="234" t="str">
        <f>CONCATENATE('Hab2'!C25, 'Hab3'!C25, 'Hab4'!C25, 'Hab5'!C25)</f>
        <v>Not currently occurring in Welsh watersL4-12 &amp; L5-40 require permit -assessed</v>
      </c>
      <c r="D25" s="234" t="str">
        <f>CONCATENATE('Hab2'!D25, 'Hab3'!D25, 'Hab4'!D25, 'Hab5'!D25)</f>
        <v>Not currently occurring in Welsh watersL4-12 &amp; L5-40 require permit -assessed</v>
      </c>
      <c r="E25" s="234" t="str">
        <f>CONCATENATE('Hab2'!E25, 'Hab3'!E25, 'Hab4'!E25, 'Hab5'!E25)</f>
        <v>Not currently occurring in Welsh watersL4-12 &amp; L5-40 require permit -assessed</v>
      </c>
      <c r="F25" s="231" t="str">
        <f>CONCATENATE('Hab2'!F25, 'Hab3'!F25, 'Hab4'!F25, 'Hab5'!F25)</f>
        <v>Not currently occurring in Welsh watersL4-12 &amp; L5-40 require permit -assessed</v>
      </c>
      <c r="G25" s="234" t="str">
        <f>CONCATENATE('Hab2'!G25, 'Hab3'!G25, 'Hab4'!G25, 'Hab5'!G25)</f>
        <v>Not currently occurring in Welsh watersL4-12 &amp; L5-40 require permit -assessed</v>
      </c>
      <c r="H25" s="234" t="str">
        <f>CONCATENATE('Hab2'!H25, 'Hab3'!H25, 'Hab4'!H25, 'Hab5'!H25)</f>
        <v>Not currently occurring in Welsh watersL4-12 &amp; L5-40 require permit -assessed</v>
      </c>
      <c r="I25" s="234" t="str">
        <f>CONCATENATE('Hab2'!I25, 'Hab3'!I25, 'Hab4'!I25, 'Hab5'!I25)</f>
        <v>Not currently occurring in Welsh watersL4-12 &amp; L5-40 require permit -assessed</v>
      </c>
      <c r="J25" s="231" t="str">
        <f>CONCATENATE('Hab2'!J25, 'Hab3'!J25, 'Hab4'!J25, 'Hab5'!J25)</f>
        <v>Not currently occurring in Welsh watersL4-12 &amp; L5-40 require permit -assessed</v>
      </c>
      <c r="K25" s="231" t="str">
        <f>CONCATENATE('Hab2'!K25, 'Hab3'!K25, 'Hab4'!K25, 'Hab5'!K25)</f>
        <v>Not currently occurring in Welsh watersL4-12 &amp; L5-40 require permit -assessed</v>
      </c>
      <c r="L25" s="231" t="str">
        <f>CONCATENATE('Hab2'!L25, 'Hab3'!L25, 'Hab4'!L25, 'Hab5'!L25)</f>
        <v>Not currently occurring in Welsh watersL4-12 &amp; L5-40 require permit -assessed</v>
      </c>
      <c r="M25" s="231" t="str">
        <f>CONCATENATE('Hab2'!M25, 'Hab3'!M25, 'Hab4'!M25, 'Hab5'!M25)</f>
        <v>Not currently occurring in Welsh watersL4-12 &amp; L5-40 require permit -assessed</v>
      </c>
      <c r="N25" s="231" t="str">
        <f>CONCATENATE('Hab2'!N25, 'Hab3'!N25, 'Hab4'!N25, 'Hab5'!N25)</f>
        <v>Not currently occurring in Welsh watersL4-12 &amp; L5-40 require permit -assessed</v>
      </c>
      <c r="O25" s="234" t="str">
        <f>CONCATENATE('Hab2'!O25, 'Hab3'!O25, 'Hab4'!O25, 'Hab5'!O25)</f>
        <v>Not currently occurring in Welsh watersL4-12 &amp; L5-40 require permit -assessed</v>
      </c>
      <c r="P25" s="234" t="str">
        <f>CONCATENATE('Hab2'!P25, 'Hab3'!P25, 'Hab4'!P25, 'Hab5'!P25)</f>
        <v>Not currently occurring in Welsh watersL4-12 &amp; L5-40 require permit -assessed</v>
      </c>
      <c r="Q25" s="234" t="str">
        <f>CONCATENATE('Hab2'!Q25, 'Hab3'!Q25, 'Hab4'!Q25, 'Hab5'!Q25)</f>
        <v>Not currently occurring in Welsh watersL4-12 &amp; L5-40 require permit -assessed</v>
      </c>
      <c r="R25" s="231" t="str">
        <f>CONCATENATE('Hab2'!R25, 'Hab3'!R25, 'Hab4'!R25, 'Hab5'!R25)</f>
        <v>Not currently occurring in Welsh watersL4-12 &amp; L5-40 require permit -assessed</v>
      </c>
      <c r="S25" s="234" t="str">
        <f>CONCATENATE('Hab2'!S25, 'Hab3'!S25, 'Hab4'!S25, 'Hab5'!S25)</f>
        <v>Not currently occurring in Welsh watersL4-12 &amp; L5-40 require permit -assessed</v>
      </c>
      <c r="T25" s="234" t="str">
        <f>CONCATENATE('Hab2'!T25, 'Hab3'!T25, 'Hab4'!T25, 'Hab5'!T25)</f>
        <v>Not currently occurring in Welsh watersL4-12 &amp; L5-40 require permit -assessed</v>
      </c>
      <c r="U25" s="231" t="str">
        <f>CONCATENATE('Hab2'!U25, 'Hab3'!U25, 'Hab4'!U25, 'Hab5'!U25)</f>
        <v>Not currently occurring in Welsh watersL4-12 &amp; L5-40 require permit -assessed</v>
      </c>
      <c r="V25" s="187" t="str">
        <f>CONCATENATE('Hab2'!V25, 'Hab3'!V25, 'Hab4'!V25, 'Hab5'!V25)</f>
        <v>Not currently occurring in Welsh watersL4-12 &amp; L5-40 require permit -assessed</v>
      </c>
      <c r="W25" s="231" t="str">
        <f>CONCATENATE('Hab2'!W25, 'Hab3'!W25, 'Hab4'!W25, 'Hab5'!W25)</f>
        <v>Not currently occurring in Welsh watersL4-12 &amp; L5-40 require permit -assessed</v>
      </c>
      <c r="X25" s="187" t="str">
        <f>CONCATENATE('Hab2'!X25, 'Hab3'!X25, 'Hab4'!X25, 'Hab5'!X25)</f>
        <v>Not currently occurring in Welsh watersL4-12 &amp; L5-40 require permit -assessed</v>
      </c>
      <c r="Y25" s="234" t="str">
        <f>CONCATENATE('Hab2'!Y25, 'Hab3'!Y25, 'Hab4'!Y25, 'Hab5'!Y25)</f>
        <v>Not currently occurring in Welsh watersL4-12 &amp; L5-40 require permit -assessed</v>
      </c>
      <c r="Z25" s="234" t="str">
        <f>CONCATENATE('Hab2'!Z25, 'Hab3'!Z25, 'Hab4'!Z25, 'Hab5'!Z25)</f>
        <v>Not currently occurring in Welsh watersL4-12 &amp; L5-40 require permit -assessed</v>
      </c>
      <c r="AA25" s="234" t="str">
        <f>CONCATENATE('Hab2'!AA25, 'Hab3'!AA25, 'Hab4'!AA25, 'Hab5'!AA25)</f>
        <v>Not currently occurring in Welsh watersL4-12 &amp; L5-40 require permit -assessed</v>
      </c>
      <c r="AB25" s="234" t="str">
        <f>CONCATENATE('Hab2'!AB25, 'Hab3'!AB25, 'Hab4'!AB25, 'Hab5'!AB25)</f>
        <v>Not currently occurring in Welsh watersL4-12 &amp; L5-40 require permit -assessed</v>
      </c>
      <c r="AC25" s="234" t="str">
        <f>CONCATENATE('Hab2'!AC25, 'Hab3'!AC25, 'Hab4'!AC25, 'Hab5'!AC25)</f>
        <v>Not currently occurring in Welsh watersL4-12 &amp; L5-40 require permit -assessed</v>
      </c>
      <c r="AD25" s="234" t="str">
        <f>CONCATENATE('Hab2'!AD25, 'Hab3'!AD25, 'Hab4'!AD25, 'Hab5'!AD25)</f>
        <v>Not currently occurring in Welsh watersL4-12 &amp; L5-40 require permit -assessed</v>
      </c>
      <c r="AE25" s="234" t="str">
        <f>CONCATENATE('Hab2'!AE25, 'Hab3'!AE25, 'Hab4'!AE25, 'Hab5'!AE25)</f>
        <v>Not currently occurring in Welsh watersL4-12 &amp; L5-40 require permit -assessed</v>
      </c>
      <c r="AF25" s="234" t="str">
        <f>CONCATENATE('Hab2'!AF25, 'Hab3'!AF25, 'Hab4'!AF25, 'Hab5'!AF25)</f>
        <v>Not currently occurring in Welsh watersL4-12 &amp; L5-40 require permit -assessed</v>
      </c>
      <c r="AG25" s="234" t="str">
        <f>CONCATENATE('Hab2'!AG25, 'Hab3'!AG25, 'Hab4'!AG25, 'Hab5'!AG25)</f>
        <v>Not currently occurring in Welsh watersL4-12 &amp; L5-40 require permit -assessed</v>
      </c>
      <c r="AH25" s="234" t="str">
        <f>CONCATENATE('Hab2'!AH25, 'Hab3'!AH25, 'Hab4'!AH25, 'Hab5'!AH25)</f>
        <v>Not currently occurring in Welsh watersL4-12 &amp; L5-40 require permit -assessed</v>
      </c>
      <c r="AI25" s="191" t="str">
        <f>CONCATENATE('Hab2'!AI25, 'Hab3'!AI25, 'Hab4'!AI25, 'Hab5'!AI25)</f>
        <v>Not currently occurring in Welsh watersL4-12 &amp; L5-40 require permit -assessed</v>
      </c>
      <c r="AJ25" s="262"/>
    </row>
    <row r="26" spans="1:36" s="270" customFormat="1" ht="33" hidden="1" customHeight="1" x14ac:dyDescent="0.3">
      <c r="A26" s="229" t="s">
        <v>78</v>
      </c>
      <c r="B26" s="271" t="s">
        <v>242</v>
      </c>
      <c r="C26" s="112" t="str">
        <f>CONCATENATE('Hab2'!C26, 'Hab3'!C26, 'Hab4'!C26, 'Hab5'!C26)</f>
        <v>Not from commercial fishing vessel</v>
      </c>
      <c r="D26" s="112" t="str">
        <f>CONCATENATE('Hab2'!D26, 'Hab3'!D26, 'Hab4'!D26, 'Hab5'!D26)</f>
        <v>Not from commercial fishing vessel</v>
      </c>
      <c r="E26" s="112" t="str">
        <f>CONCATENATE('Hab2'!E26, 'Hab3'!E26, 'Hab4'!E26, 'Hab5'!E26)</f>
        <v>Not from commercial fishing vessel</v>
      </c>
      <c r="F26" s="230" t="str">
        <f>CONCATENATE('Hab2'!F26, 'Hab3'!F26, 'Hab4'!F26, 'Hab5'!F26)</f>
        <v>Not from commercial fishing vessel</v>
      </c>
      <c r="G26" s="230" t="str">
        <f>CONCATENATE('Hab2'!G26, 'Hab3'!G26, 'Hab4'!G26, 'Hab5'!G26)</f>
        <v>Not from commercial fishing vessel</v>
      </c>
      <c r="H26" s="230" t="str">
        <f>CONCATENATE('Hab2'!H26, 'Hab3'!H26, 'Hab4'!H26, 'Hab5'!H26)</f>
        <v>Not from commercial fishing vessel</v>
      </c>
      <c r="I26" s="230" t="str">
        <f>CONCATENATE('Hab2'!I26, 'Hab3'!I26, 'Hab4'!I26, 'Hab5'!I26)</f>
        <v>Not from commercial fishing vessel</v>
      </c>
      <c r="J26" s="230" t="str">
        <f>CONCATENATE('Hab2'!J26, 'Hab3'!J26, 'Hab4'!J26, 'Hab5'!J26)</f>
        <v>Not from commercial fishing vessel</v>
      </c>
      <c r="K26" s="230" t="str">
        <f>CONCATENATE('Hab2'!K26, 'Hab3'!K26, 'Hab4'!K26, 'Hab5'!K26)</f>
        <v>Not from commercial fishing vessel</v>
      </c>
      <c r="L26" s="230" t="str">
        <f>CONCATENATE('Hab2'!L26, 'Hab3'!L26, 'Hab4'!L26, 'Hab5'!L26)</f>
        <v>Not from commercial fishing vessel</v>
      </c>
      <c r="M26" s="230" t="str">
        <f>CONCATENATE('Hab2'!M26, 'Hab3'!M26, 'Hab4'!M26, 'Hab5'!M26)</f>
        <v>Not from commercial fishing vessel</v>
      </c>
      <c r="N26" s="242" t="str">
        <f>CONCATENATE('Hab2'!N26, 'Hab3'!N26, 'Hab4'!N26, 'Hab5'!N26)</f>
        <v>Not from commercial fishing vessel</v>
      </c>
      <c r="O26" s="112" t="str">
        <f>CONCATENATE('Hab2'!O26, 'Hab3'!O26, 'Hab4'!O26, 'Hab5'!O26)</f>
        <v>Not from commercial fishing vessel</v>
      </c>
      <c r="P26" s="112" t="str">
        <f>CONCATENATE('Hab2'!P26, 'Hab3'!P26, 'Hab4'!P26, 'Hab5'!P26)</f>
        <v>Not from commercial fishing vessel</v>
      </c>
      <c r="Q26" s="112" t="str">
        <f>CONCATENATE('Hab2'!Q26, 'Hab3'!Q26, 'Hab4'!Q26, 'Hab5'!Q26)</f>
        <v>Not from commercial fishing vessel</v>
      </c>
      <c r="R26" s="230" t="str">
        <f>CONCATENATE('Hab2'!R26, 'Hab3'!R26, 'Hab4'!R26, 'Hab5'!R26)</f>
        <v>Not from commercial fishing vessel</v>
      </c>
      <c r="S26" s="230" t="str">
        <f>CONCATENATE('Hab2'!S26, 'Hab3'!S26, 'Hab4'!S26, 'Hab5'!S26)</f>
        <v>Not from commercial fishing vessel</v>
      </c>
      <c r="T26" s="230" t="str">
        <f>CONCATENATE('Hab2'!T26, 'Hab3'!T26, 'Hab4'!T26, 'Hab5'!T26)</f>
        <v>Not from commercial fishing vessel</v>
      </c>
      <c r="U26" s="230" t="str">
        <f>CONCATENATE('Hab2'!U26, 'Hab3'!U26, 'Hab4'!U26, 'Hab5'!U26)</f>
        <v>Not from commercial fishing vessel</v>
      </c>
      <c r="V26" s="230" t="str">
        <f>CONCATENATE('Hab2'!V26, 'Hab3'!V26, 'Hab4'!V26, 'Hab5'!V26)</f>
        <v>Not from commercial fishing vessel</v>
      </c>
      <c r="W26" s="230" t="str">
        <f>CONCATENATE('Hab2'!W26, 'Hab3'!W26, 'Hab4'!W26, 'Hab5'!W26)</f>
        <v>Not from commercial fishing vessel</v>
      </c>
      <c r="X26" s="111" t="str">
        <f>CONCATENATE('Hab2'!X26, 'Hab3'!X26, 'Hab4'!X26, 'Hab5'!X26)</f>
        <v>Not from commercial fishing vessel</v>
      </c>
      <c r="Y26" s="112" t="str">
        <f>CONCATENATE('Hab2'!Y26, 'Hab3'!Y26, 'Hab4'!Y26, 'Hab5'!Y26)</f>
        <v>Not from commercial fishing vessel</v>
      </c>
      <c r="Z26" s="112" t="str">
        <f>CONCATENATE('Hab2'!Z26, 'Hab3'!Z26, 'Hab4'!Z26, 'Hab5'!Z26)</f>
        <v>Not from commercial fishing vessel</v>
      </c>
      <c r="AA26" s="112" t="str">
        <f>CONCATENATE('Hab2'!AA26, 'Hab3'!AA26, 'Hab4'!AA26, 'Hab5'!AA26)</f>
        <v>Not from commercial fishing vessel</v>
      </c>
      <c r="AB26" s="112" t="str">
        <f>CONCATENATE('Hab2'!AB26, 'Hab3'!AB26, 'Hab4'!AB26, 'Hab5'!AB26)</f>
        <v>Not from commercial fishing vessel</v>
      </c>
      <c r="AC26" s="112" t="str">
        <f>CONCATENATE('Hab2'!AC26, 'Hab3'!AC26, 'Hab4'!AC26, 'Hab5'!AC26)</f>
        <v>Not from commercial fishing vessel</v>
      </c>
      <c r="AD26" s="112" t="str">
        <f>CONCATENATE('Hab2'!AD26, 'Hab3'!AD26, 'Hab4'!AD26, 'Hab5'!AD26)</f>
        <v>Not from commercial fishing vessel</v>
      </c>
      <c r="AE26" s="112" t="str">
        <f>CONCATENATE('Hab2'!AE26, 'Hab3'!AE26, 'Hab4'!AE26, 'Hab5'!AE26)</f>
        <v>Not from commercial fishing vessel</v>
      </c>
      <c r="AF26" s="112" t="str">
        <f>CONCATENATE('Hab2'!AF26, 'Hab3'!AF26, 'Hab4'!AF26, 'Hab5'!AF26)</f>
        <v>Not from commercial fishing vessel</v>
      </c>
      <c r="AG26" s="112" t="str">
        <f>CONCATENATE('Hab2'!AG26, 'Hab3'!AG26, 'Hab4'!AG26, 'Hab5'!AG26)</f>
        <v>Not from commercial fishing vessel</v>
      </c>
      <c r="AH26" s="112" t="str">
        <f>CONCATENATE('Hab2'!AH26, 'Hab3'!AH26, 'Hab4'!AH26, 'Hab5'!AH26)</f>
        <v>Not from commercial fishing vessel</v>
      </c>
      <c r="AI26" s="232" t="str">
        <f>CONCATENATE('Hab2'!AI26, 'Hab3'!AI26, 'Hab4'!AI26, 'Hab5'!AI26)</f>
        <v>Not from commercial fishing vessel</v>
      </c>
      <c r="AJ26" s="262"/>
    </row>
    <row r="27" spans="1:36" s="270" customFormat="1" ht="33" customHeight="1" x14ac:dyDescent="0.3">
      <c r="A27" s="229" t="s">
        <v>81</v>
      </c>
      <c r="B27" s="271" t="s">
        <v>192</v>
      </c>
      <c r="C27" s="112" t="str">
        <f>CONCATENATE('Hab2'!C27, 'Hab3'!C27, 'Hab4'!C27, 'Hab5'!C27)</f>
        <v/>
      </c>
      <c r="D27" s="231" t="str">
        <f>CONCATENATE('Hab2'!D27, 'Hab3'!D27, 'Hab4'!D27, 'Hab5'!D27)</f>
        <v>Low risk (Defra, 2015)</v>
      </c>
      <c r="E27" s="243" t="str">
        <f>CONCATENATE('Hab2'!E27, 'Hab3'!E27, 'Hab4'!E27, 'Hab5'!E27)</f>
        <v>Low risk (Defra, 2015)</v>
      </c>
      <c r="F27" s="231" t="str">
        <f>CONCATENATE('Hab2'!F27, 'Hab3'!F27, 'Hab4'!F27, 'Hab5'!F27)</f>
        <v>Unlikely to occur</v>
      </c>
      <c r="G27" s="231" t="str">
        <f>CONCATENATE('Hab2'!G27, 'Hab3'!G27, 'Hab4'!G27, 'Hab5'!G27)</f>
        <v>Low risk, unless site-specific concerns (Defra, 2015)Unlikely to occur</v>
      </c>
      <c r="H27" s="230" t="str">
        <f>CONCATENATE('Hab2'!H27, 'Hab3'!H27, 'Hab4'!H27, 'Hab5'!H27)</f>
        <v>Low risk, unless site-specific concerns (Defra, 2015)</v>
      </c>
      <c r="I27" s="231" t="str">
        <f>CONCATENATE('Hab2'!I27, 'Hab3'!I27, 'Hab4'!I27, 'Hab5'!I27)</f>
        <v>Low risk (Defra, 2015)</v>
      </c>
      <c r="J27" s="231" t="str">
        <f>CONCATENATE('Hab2'!J27, 'Hab3'!J27, 'Hab4'!J27, 'Hab5'!J27)</f>
        <v>Low risk (Defra, 2015)</v>
      </c>
      <c r="K27" s="231" t="str">
        <f>CONCATENATE('Hab2'!K27, 'Hab3'!K27, 'Hab4'!K27, 'Hab5'!K27)</f>
        <v>Low risk (Defra, 2015)</v>
      </c>
      <c r="L27" s="231" t="str">
        <f>CONCATENATE('Hab2'!L27, 'Hab3'!L27, 'Hab4'!L27, 'Hab5'!L27)</f>
        <v>Low risk (Defra, 2015)</v>
      </c>
      <c r="M27" s="231" t="str">
        <f>CONCATENATE('Hab2'!M27, 'Hab3'!M27, 'Hab4'!M27, 'Hab5'!M27)</f>
        <v>Low risk (Defra, 2015)</v>
      </c>
      <c r="N27" s="243" t="str">
        <f>CONCATENATE('Hab2'!N27, 'Hab3'!N27, 'Hab4'!N27, 'Hab5'!N27)</f>
        <v>Low risk (Defra, 2015)</v>
      </c>
      <c r="O27" s="112" t="str">
        <f>CONCATENATE('Hab2'!O27, 'Hab3'!O27, 'Hab4'!O27, 'Hab5'!O27)</f>
        <v/>
      </c>
      <c r="P27" s="231" t="str">
        <f>CONCATENATE('Hab2'!P27, 'Hab3'!P27, 'Hab4'!P27, 'Hab5'!P27)</f>
        <v>Low risk (Defra, 2015)</v>
      </c>
      <c r="Q27" s="230" t="str">
        <f>CONCATENATE('Hab2'!Q27, 'Hab3'!Q27, 'Hab4'!Q27, 'Hab5'!Q27)</f>
        <v>Dependent on level of potting intensity (Defra, 2015)</v>
      </c>
      <c r="R27" s="230" t="str">
        <f>CONCATENATE('Hab2'!R27, 'Hab3'!R27, 'Hab4'!R27, 'Hab5'!R27)</f>
        <v>Low risk, unless site-specific concerns (Defra, 2015)</v>
      </c>
      <c r="S27" s="230" t="str">
        <f>CONCATENATE('Hab2'!S27, 'Hab3'!S27, 'Hab4'!S27, 'Hab5'!S27)</f>
        <v>Low risk, unless site-specific concerns (Defra, 2015)</v>
      </c>
      <c r="T27" s="230" t="str">
        <f>CONCATENATE('Hab2'!T27, 'Hab3'!T27, 'Hab4'!T27, 'Hab5'!T27)</f>
        <v>Low risk, unless site-specific concerns (Defra, 2015)</v>
      </c>
      <c r="U27" s="112" t="str">
        <f>CONCATENATE('Hab2'!U27, 'Hab3'!U27, 'Hab4'!U27, 'Hab5'!U27)</f>
        <v/>
      </c>
      <c r="V27" s="230" t="str">
        <f>CONCATENATE('Hab2'!V27, 'Hab3'!V27, 'Hab4'!V27, 'Hab5'!V27)</f>
        <v>Dependent on level of potting intensity (Defra, 2015)</v>
      </c>
      <c r="W27" s="112" t="str">
        <f>CONCATENATE('Hab2'!W27, 'Hab3'!W27, 'Hab4'!W27, 'Hab5'!W27)</f>
        <v/>
      </c>
      <c r="X27" s="230" t="str">
        <f>CONCATENATE('Hab2'!X27, 'Hab3'!X27, 'Hab4'!X27, 'Hab5'!X27)</f>
        <v>Dependent on level of potting intensity (Defra, 2015)</v>
      </c>
      <c r="Y27" s="230" t="str">
        <f>CONCATENATE('Hab2'!Y27, 'Hab3'!Y27, 'Hab4'!Y27, 'Hab5'!Y27)</f>
        <v>Low risk, unless site-specific concerns (Defra, 2015)</v>
      </c>
      <c r="Z27" s="230" t="str">
        <f>CONCATENATE('Hab2'!Z27, 'Hab3'!Z27, 'Hab4'!Z27, 'Hab5'!Z27)</f>
        <v>Low risk, unless site-specific concerns (Defra, 2015)</v>
      </c>
      <c r="AA27" s="231" t="str">
        <f>CONCATENATE('Hab2'!AA27, 'Hab3'!AA27, 'Hab4'!AA27, 'Hab5'!AA27)</f>
        <v>Low risk (Defra, 2015)</v>
      </c>
      <c r="AB27" s="231" t="str">
        <f>CONCATENATE('Hab2'!AB27, 'Hab3'!AB27, 'Hab4'!AB27, 'Hab5'!AB27)</f>
        <v>Low risk (Defra, 2015)</v>
      </c>
      <c r="AC27" s="231" t="str">
        <f>CONCATENATE('Hab2'!AC27, 'Hab3'!AC27, 'Hab4'!AC27, 'Hab5'!AC27)</f>
        <v>Low risk (Defra, 2015)</v>
      </c>
      <c r="AD27" s="231" t="str">
        <f>CONCATENATE('Hab2'!AD27, 'Hab3'!AD27, 'Hab4'!AD27, 'Hab5'!AD27)</f>
        <v>Low risk (Defra, 2015)</v>
      </c>
      <c r="AE27" s="231" t="str">
        <f>CONCATENATE('Hab2'!AE27, 'Hab3'!AE27, 'Hab4'!AE27, 'Hab5'!AE27)</f>
        <v>Low risk (Defra, 2015)</v>
      </c>
      <c r="AF27" s="230" t="str">
        <f>CONCATENATE('Hab2'!AF27, 'Hab3'!AF27, 'Hab4'!AF27, 'Hab5'!AF27)</f>
        <v>Low risk, unless site-specific concerns (Defra, 2015)</v>
      </c>
      <c r="AG27" s="243" t="str">
        <f>CONCATENATE('Hab2'!AG27, 'Hab3'!AG27, 'Hab4'!AG27, 'Hab5'!AG27)</f>
        <v>Low risk (Defra, 2015)</v>
      </c>
      <c r="AH27" s="112" t="str">
        <f>CONCATENATE('Hab2'!AH27, 'Hab3'!AH27, 'Hab4'!AH27, 'Hab5'!AH27)</f>
        <v/>
      </c>
      <c r="AI27" s="235" t="str">
        <f>CONCATENATE('Hab2'!AI27, 'Hab3'!AI27, 'Hab4'!AI27, 'Hab5'!AI27)</f>
        <v>Low risk (Defra, 2015)</v>
      </c>
      <c r="AJ27" s="262"/>
    </row>
    <row r="28" spans="1:36" s="270" customFormat="1" ht="33" hidden="1" customHeight="1" x14ac:dyDescent="0.3">
      <c r="A28" s="233"/>
      <c r="B28" s="271" t="s">
        <v>83</v>
      </c>
      <c r="C28" s="234" t="str">
        <f>CONCATENATE('Hab2'!C28, 'Hab3'!C28, 'Hab4'!C28, 'Hab5'!C28)</f>
        <v>Not currently occurring in Welsh waters</v>
      </c>
      <c r="D28" s="231" t="str">
        <f>CONCATENATE('Hab2'!D28, 'Hab3'!D28, 'Hab4'!D28, 'Hab5'!D28)</f>
        <v>Not currently occurring in Welsh waters</v>
      </c>
      <c r="E28" s="243" t="str">
        <f>CONCATENATE('Hab2'!E28, 'Hab3'!E28, 'Hab4'!E28, 'Hab5'!E28)</f>
        <v>Not currently occurring in Welsh waters</v>
      </c>
      <c r="F28" s="231" t="str">
        <f>CONCATENATE('Hab2'!F28, 'Hab3'!F28, 'Hab4'!F28, 'Hab5'!F28)</f>
        <v>Not currently occurring in Welsh waters</v>
      </c>
      <c r="G28" s="231" t="str">
        <f>CONCATENATE('Hab2'!G28, 'Hab3'!G28, 'Hab4'!G28, 'Hab5'!G28)</f>
        <v>Not currently occurring in Welsh waters</v>
      </c>
      <c r="H28" s="231" t="str">
        <f>CONCATENATE('Hab2'!H28, 'Hab3'!H28, 'Hab4'!H28, 'Hab5'!H28)</f>
        <v>Not currently occurring in Welsh waters</v>
      </c>
      <c r="I28" s="231" t="str">
        <f>CONCATENATE('Hab2'!I28, 'Hab3'!I28, 'Hab4'!I28, 'Hab5'!I28)</f>
        <v>Not currently occurring in Welsh waters</v>
      </c>
      <c r="J28" s="231" t="str">
        <f>CONCATENATE('Hab2'!J28, 'Hab3'!J28, 'Hab4'!J28, 'Hab5'!J28)</f>
        <v>Not currently occurring in Welsh waters</v>
      </c>
      <c r="K28" s="231" t="str">
        <f>CONCATENATE('Hab2'!K28, 'Hab3'!K28, 'Hab4'!K28, 'Hab5'!K28)</f>
        <v>Not currently occurring in Welsh waters</v>
      </c>
      <c r="L28" s="231" t="str">
        <f>CONCATENATE('Hab2'!L28, 'Hab3'!L28, 'Hab4'!L28, 'Hab5'!L28)</f>
        <v>Not currently occurring in Welsh waters</v>
      </c>
      <c r="M28" s="231" t="str">
        <f>CONCATENATE('Hab2'!M28, 'Hab3'!M28, 'Hab4'!M28, 'Hab5'!M28)</f>
        <v>Not currently occurring in Welsh waters</v>
      </c>
      <c r="N28" s="243" t="str">
        <f>CONCATENATE('Hab2'!N28, 'Hab3'!N28, 'Hab4'!N28, 'Hab5'!N28)</f>
        <v>Not currently occurring in Welsh waters</v>
      </c>
      <c r="O28" s="234" t="str">
        <f>CONCATENATE('Hab2'!O28, 'Hab3'!O28, 'Hab4'!O28, 'Hab5'!O28)</f>
        <v>Not currently occurring in Welsh waters</v>
      </c>
      <c r="P28" s="231" t="str">
        <f>CONCATENATE('Hab2'!P28, 'Hab3'!P28, 'Hab4'!P28, 'Hab5'!P28)</f>
        <v>Not currently occurring in Welsh waters</v>
      </c>
      <c r="Q28" s="231" t="str">
        <f>CONCATENATE('Hab2'!Q28, 'Hab3'!Q28, 'Hab4'!Q28, 'Hab5'!Q28)</f>
        <v>Not currently occurring in Welsh waters</v>
      </c>
      <c r="R28" s="231" t="str">
        <f>CONCATENATE('Hab2'!R28, 'Hab3'!R28, 'Hab4'!R28, 'Hab5'!R28)</f>
        <v>Not currently occurring in Welsh waters</v>
      </c>
      <c r="S28" s="231" t="str">
        <f>CONCATENATE('Hab2'!S28, 'Hab3'!S28, 'Hab4'!S28, 'Hab5'!S28)</f>
        <v>Not currently occurring in Welsh waters</v>
      </c>
      <c r="T28" s="231" t="str">
        <f>CONCATENATE('Hab2'!T28, 'Hab3'!T28, 'Hab4'!T28, 'Hab5'!T28)</f>
        <v>Not currently occurring in Welsh waters</v>
      </c>
      <c r="U28" s="234" t="str">
        <f>CONCATENATE('Hab2'!U28, 'Hab3'!U28, 'Hab4'!U28, 'Hab5'!U28)</f>
        <v>Not currently occurring in Welsh waters</v>
      </c>
      <c r="V28" s="231" t="str">
        <f>CONCATENATE('Hab2'!V28, 'Hab3'!V28, 'Hab4'!V28, 'Hab5'!V28)</f>
        <v>Not currently occurring in Welsh waters</v>
      </c>
      <c r="W28" s="234" t="str">
        <f>CONCATENATE('Hab2'!W28, 'Hab3'!W28, 'Hab4'!W28, 'Hab5'!W28)</f>
        <v>Not currently occurring in Welsh waters</v>
      </c>
      <c r="X28" s="231" t="str">
        <f>CONCATENATE('Hab2'!X28, 'Hab3'!X28, 'Hab4'!X28, 'Hab5'!X28)</f>
        <v>Not currently occurring in Welsh waters</v>
      </c>
      <c r="Y28" s="231" t="str">
        <f>CONCATENATE('Hab2'!Y28, 'Hab3'!Y28, 'Hab4'!Y28, 'Hab5'!Y28)</f>
        <v>Not currently occurring in Welsh waters</v>
      </c>
      <c r="Z28" s="231" t="str">
        <f>CONCATENATE('Hab2'!Z28, 'Hab3'!Z28, 'Hab4'!Z28, 'Hab5'!Z28)</f>
        <v>Not currently occurring in Welsh waters</v>
      </c>
      <c r="AA28" s="231" t="str">
        <f>CONCATENATE('Hab2'!AA28, 'Hab3'!AA28, 'Hab4'!AA28, 'Hab5'!AA28)</f>
        <v>Not currently occurring in Welsh waters</v>
      </c>
      <c r="AB28" s="231" t="str">
        <f>CONCATENATE('Hab2'!AB28, 'Hab3'!AB28, 'Hab4'!AB28, 'Hab5'!AB28)</f>
        <v>Not currently occurring in Welsh waters</v>
      </c>
      <c r="AC28" s="231" t="str">
        <f>CONCATENATE('Hab2'!AC28, 'Hab3'!AC28, 'Hab4'!AC28, 'Hab5'!AC28)</f>
        <v>Not currently occurring in Welsh waters</v>
      </c>
      <c r="AD28" s="231" t="str">
        <f>CONCATENATE('Hab2'!AD28, 'Hab3'!AD28, 'Hab4'!AD28, 'Hab5'!AD28)</f>
        <v>Not currently occurring in Welsh waters</v>
      </c>
      <c r="AE28" s="231" t="str">
        <f>CONCATENATE('Hab2'!AE28, 'Hab3'!AE28, 'Hab4'!AE28, 'Hab5'!AE28)</f>
        <v>Not currently occurring in Welsh waters</v>
      </c>
      <c r="AF28" s="231" t="str">
        <f>CONCATENATE('Hab2'!AF28, 'Hab3'!AF28, 'Hab4'!AF28, 'Hab5'!AF28)</f>
        <v>Not currently occurring in Welsh waters</v>
      </c>
      <c r="AG28" s="243" t="str">
        <f>CONCATENATE('Hab2'!AG28, 'Hab3'!AG28, 'Hab4'!AG28, 'Hab5'!AG28)</f>
        <v>Not currently occurring in Welsh waters</v>
      </c>
      <c r="AH28" s="234" t="str">
        <f>CONCATENATE('Hab2'!AH28, 'Hab3'!AH28, 'Hab4'!AH28, 'Hab5'!AH28)</f>
        <v>Not currently occurring in Welsh waters</v>
      </c>
      <c r="AI28" s="235" t="str">
        <f>CONCATENATE('Hab2'!AI28, 'Hab3'!AI28, 'Hab4'!AI28, 'Hab5'!AI28)</f>
        <v>Not currently occurring in Welsh waters</v>
      </c>
      <c r="AJ28" s="262"/>
    </row>
    <row r="29" spans="1:36" s="270" customFormat="1" ht="33" hidden="1" customHeight="1" x14ac:dyDescent="0.3">
      <c r="A29" s="236"/>
      <c r="B29" s="271" t="s">
        <v>84</v>
      </c>
      <c r="C29" s="234" t="str">
        <f>CONCATENATE('Hab2'!C29, 'Hab3'!C29, 'Hab4'!C29, 'Hab5'!C29)</f>
        <v>Not currently occurring in Welsh waters</v>
      </c>
      <c r="D29" s="231" t="str">
        <f>CONCATENATE('Hab2'!D29, 'Hab3'!D29, 'Hab4'!D29, 'Hab5'!D29)</f>
        <v>Not currently occurring in Welsh waters</v>
      </c>
      <c r="E29" s="243" t="str">
        <f>CONCATENATE('Hab2'!E29, 'Hab3'!E29, 'Hab4'!E29, 'Hab5'!E29)</f>
        <v>Not currently occurring in Welsh waters</v>
      </c>
      <c r="F29" s="231" t="str">
        <f>CONCATENATE('Hab2'!F29, 'Hab3'!F29, 'Hab4'!F29, 'Hab5'!F29)</f>
        <v>Not currently occurring in Welsh waters</v>
      </c>
      <c r="G29" s="231" t="str">
        <f>CONCATENATE('Hab2'!G29, 'Hab3'!G29, 'Hab4'!G29, 'Hab5'!G29)</f>
        <v>Not currently occurring in Welsh waters</v>
      </c>
      <c r="H29" s="231" t="str">
        <f>CONCATENATE('Hab2'!H29, 'Hab3'!H29, 'Hab4'!H29, 'Hab5'!H29)</f>
        <v>Not currently occurring in Welsh waters</v>
      </c>
      <c r="I29" s="231" t="str">
        <f>CONCATENATE('Hab2'!I29, 'Hab3'!I29, 'Hab4'!I29, 'Hab5'!I29)</f>
        <v>Not currently occurring in Welsh waters</v>
      </c>
      <c r="J29" s="231" t="str">
        <f>CONCATENATE('Hab2'!J29, 'Hab3'!J29, 'Hab4'!J29, 'Hab5'!J29)</f>
        <v>Not currently occurring in Welsh waters</v>
      </c>
      <c r="K29" s="231" t="str">
        <f>CONCATENATE('Hab2'!K29, 'Hab3'!K29, 'Hab4'!K29, 'Hab5'!K29)</f>
        <v>Not currently occurring in Welsh waters</v>
      </c>
      <c r="L29" s="231" t="str">
        <f>CONCATENATE('Hab2'!L29, 'Hab3'!L29, 'Hab4'!L29, 'Hab5'!L29)</f>
        <v>Not currently occurring in Welsh waters</v>
      </c>
      <c r="M29" s="231" t="str">
        <f>CONCATENATE('Hab2'!M29, 'Hab3'!M29, 'Hab4'!M29, 'Hab5'!M29)</f>
        <v>Not currently occurring in Welsh waters</v>
      </c>
      <c r="N29" s="243" t="str">
        <f>CONCATENATE('Hab2'!N29, 'Hab3'!N29, 'Hab4'!N29, 'Hab5'!N29)</f>
        <v>Not currently occurring in Welsh waters</v>
      </c>
      <c r="O29" s="234" t="str">
        <f>CONCATENATE('Hab2'!O29, 'Hab3'!O29, 'Hab4'!O29, 'Hab5'!O29)</f>
        <v>Not currently occurring in Welsh waters</v>
      </c>
      <c r="P29" s="231" t="str">
        <f>CONCATENATE('Hab2'!P29, 'Hab3'!P29, 'Hab4'!P29, 'Hab5'!P29)</f>
        <v>Not currently occurring in Welsh waters</v>
      </c>
      <c r="Q29" s="231" t="str">
        <f>CONCATENATE('Hab2'!Q29, 'Hab3'!Q29, 'Hab4'!Q29, 'Hab5'!Q29)</f>
        <v>Not currently occurring in Welsh waters</v>
      </c>
      <c r="R29" s="231" t="str">
        <f>CONCATENATE('Hab2'!R29, 'Hab3'!R29, 'Hab4'!R29, 'Hab5'!R29)</f>
        <v>Not currently occurring in Welsh waters</v>
      </c>
      <c r="S29" s="231" t="str">
        <f>CONCATENATE('Hab2'!S29, 'Hab3'!S29, 'Hab4'!S29, 'Hab5'!S29)</f>
        <v>Not currently occurring in Welsh waters</v>
      </c>
      <c r="T29" s="231" t="str">
        <f>CONCATENATE('Hab2'!T29, 'Hab3'!T29, 'Hab4'!T29, 'Hab5'!T29)</f>
        <v>Not currently occurring in Welsh waters</v>
      </c>
      <c r="U29" s="234" t="str">
        <f>CONCATENATE('Hab2'!U29, 'Hab3'!U29, 'Hab4'!U29, 'Hab5'!U29)</f>
        <v>Not currently occurring in Welsh waters</v>
      </c>
      <c r="V29" s="231" t="str">
        <f>CONCATENATE('Hab2'!V29, 'Hab3'!V29, 'Hab4'!V29, 'Hab5'!V29)</f>
        <v>Not currently occurring in Welsh waters</v>
      </c>
      <c r="W29" s="234" t="str">
        <f>CONCATENATE('Hab2'!W29, 'Hab3'!W29, 'Hab4'!W29, 'Hab5'!W29)</f>
        <v>Not currently occurring in Welsh waters</v>
      </c>
      <c r="X29" s="231" t="str">
        <f>CONCATENATE('Hab2'!X29, 'Hab3'!X29, 'Hab4'!X29, 'Hab5'!X29)</f>
        <v>Not currently occurring in Welsh waters</v>
      </c>
      <c r="Y29" s="231" t="str">
        <f>CONCATENATE('Hab2'!Y29, 'Hab3'!Y29, 'Hab4'!Y29, 'Hab5'!Y29)</f>
        <v>Not currently occurring in Welsh waters</v>
      </c>
      <c r="Z29" s="231" t="str">
        <f>CONCATENATE('Hab2'!Z29, 'Hab3'!Z29, 'Hab4'!Z29, 'Hab5'!Z29)</f>
        <v>Not currently occurring in Welsh waters</v>
      </c>
      <c r="AA29" s="231" t="str">
        <f>CONCATENATE('Hab2'!AA29, 'Hab3'!AA29, 'Hab4'!AA29, 'Hab5'!AA29)</f>
        <v>Not currently occurring in Welsh waters</v>
      </c>
      <c r="AB29" s="231" t="str">
        <f>CONCATENATE('Hab2'!AB29, 'Hab3'!AB29, 'Hab4'!AB29, 'Hab5'!AB29)</f>
        <v>Not currently occurring in Welsh waters</v>
      </c>
      <c r="AC29" s="231" t="str">
        <f>CONCATENATE('Hab2'!AC29, 'Hab3'!AC29, 'Hab4'!AC29, 'Hab5'!AC29)</f>
        <v>Not currently occurring in Welsh waters</v>
      </c>
      <c r="AD29" s="231" t="str">
        <f>CONCATENATE('Hab2'!AD29, 'Hab3'!AD29, 'Hab4'!AD29, 'Hab5'!AD29)</f>
        <v>Not currently occurring in Welsh waters</v>
      </c>
      <c r="AE29" s="231" t="str">
        <f>CONCATENATE('Hab2'!AE29, 'Hab3'!AE29, 'Hab4'!AE29, 'Hab5'!AE29)</f>
        <v>Not currently occurring in Welsh waters</v>
      </c>
      <c r="AF29" s="231" t="str">
        <f>CONCATENATE('Hab2'!AF29, 'Hab3'!AF29, 'Hab4'!AF29, 'Hab5'!AF29)</f>
        <v>Not currently occurring in Welsh waters</v>
      </c>
      <c r="AG29" s="243" t="str">
        <f>CONCATENATE('Hab2'!AG29, 'Hab3'!AG29, 'Hab4'!AG29, 'Hab5'!AG29)</f>
        <v>Not currently occurring in Welsh waters</v>
      </c>
      <c r="AH29" s="234" t="str">
        <f>CONCATENATE('Hab2'!AH29, 'Hab3'!AH29, 'Hab4'!AH29, 'Hab5'!AH29)</f>
        <v>Not currently occurring in Welsh waters</v>
      </c>
      <c r="AI29" s="235" t="str">
        <f>CONCATENATE('Hab2'!AI29, 'Hab3'!AI29, 'Hab4'!AI29, 'Hab5'!AI29)</f>
        <v>Not currently occurring in Welsh waters</v>
      </c>
      <c r="AJ29" s="262"/>
    </row>
    <row r="30" spans="1:36" s="270" customFormat="1" ht="33" customHeight="1" x14ac:dyDescent="0.3">
      <c r="A30" s="229" t="s">
        <v>85</v>
      </c>
      <c r="B30" s="271" t="s">
        <v>86</v>
      </c>
      <c r="C30" s="112" t="str">
        <f>CONCATENATE('Hab2'!C30, 'Hab3'!C30, 'Hab4'!C30, 'Hab5'!C30)</f>
        <v/>
      </c>
      <c r="D30" s="230" t="str">
        <f>CONCATENATE('Hab2'!D30, 'Hab3'!D30, 'Hab4'!D30, 'Hab5'!D30)</f>
        <v/>
      </c>
      <c r="E30" s="242" t="str">
        <f>CONCATENATE('Hab2'!E30, 'Hab3'!E30, 'Hab4'!E30, 'Hab5'!E30)</f>
        <v/>
      </c>
      <c r="F30" s="231" t="str">
        <f>CONCATENATE('Hab2'!F30, 'Hab3'!F30, 'Hab4'!F30, 'Hab5'!F30)</f>
        <v>Unlikely to occur</v>
      </c>
      <c r="G30" s="230" t="str">
        <f>CONCATENATE('Hab2'!G30, 'Hab3'!G30, 'Hab4'!G30, 'Hab5'!G30)</f>
        <v/>
      </c>
      <c r="H30" s="230" t="str">
        <f>CONCATENATE('Hab2'!H30, 'Hab3'!H30, 'Hab4'!H30, 'Hab5'!H30)</f>
        <v/>
      </c>
      <c r="I30" s="230" t="str">
        <f>CONCATENATE('Hab2'!I30, 'Hab3'!I30, 'Hab4'!I30, 'Hab5'!I30)</f>
        <v/>
      </c>
      <c r="J30" s="230" t="str">
        <f>CONCATENATE('Hab2'!J30, 'Hab3'!J30, 'Hab4'!J30, 'Hab5'!J30)</f>
        <v/>
      </c>
      <c r="K30" s="230" t="str">
        <f>CONCATENATE('Hab2'!K30, 'Hab3'!K30, 'Hab4'!K30, 'Hab5'!K30)</f>
        <v/>
      </c>
      <c r="L30" s="230" t="str">
        <f>CONCATENATE('Hab2'!L30, 'Hab3'!L30, 'Hab4'!L30, 'Hab5'!L30)</f>
        <v/>
      </c>
      <c r="M30" s="230" t="str">
        <f>CONCATENATE('Hab2'!M30, 'Hab3'!M30, 'Hab4'!M30, 'Hab5'!M30)</f>
        <v/>
      </c>
      <c r="N30" s="242" t="str">
        <f>CONCATENATE('Hab2'!N30, 'Hab3'!N30, 'Hab4'!N30, 'Hab5'!N30)</f>
        <v/>
      </c>
      <c r="O30" s="112" t="str">
        <f>CONCATENATE('Hab2'!O30, 'Hab3'!O30, 'Hab4'!O30, 'Hab5'!O30)</f>
        <v/>
      </c>
      <c r="P30" s="230" t="str">
        <f>CONCATENATE('Hab2'!P30, 'Hab3'!P30, 'Hab4'!P30, 'Hab5'!P30)</f>
        <v/>
      </c>
      <c r="Q30" s="230" t="str">
        <f>CONCATENATE('Hab2'!Q30, 'Hab3'!Q30, 'Hab4'!Q30, 'Hab5'!Q30)</f>
        <v/>
      </c>
      <c r="R30" s="230" t="str">
        <f>CONCATENATE('Hab2'!R30, 'Hab3'!R30, 'Hab4'!R30, 'Hab5'!R30)</f>
        <v/>
      </c>
      <c r="S30" s="230" t="str">
        <f>CONCATENATE('Hab2'!S30, 'Hab3'!S30, 'Hab4'!S30, 'Hab5'!S30)</f>
        <v/>
      </c>
      <c r="T30" s="230" t="str">
        <f>CONCATENATE('Hab2'!T30, 'Hab3'!T30, 'Hab4'!T30, 'Hab5'!T30)</f>
        <v/>
      </c>
      <c r="U30" s="112" t="str">
        <f>CONCATENATE('Hab2'!U30, 'Hab3'!U30, 'Hab4'!U30, 'Hab5'!U30)</f>
        <v/>
      </c>
      <c r="V30" s="230" t="str">
        <f>CONCATENATE('Hab2'!V30, 'Hab3'!V30, 'Hab4'!V30, 'Hab5'!V30)</f>
        <v/>
      </c>
      <c r="W30" s="112" t="str">
        <f>CONCATENATE('Hab2'!W30, 'Hab3'!W30, 'Hab4'!W30, 'Hab5'!W30)</f>
        <v/>
      </c>
      <c r="X30" s="230" t="str">
        <f>CONCATENATE('Hab2'!X30, 'Hab3'!X30, 'Hab4'!X30, 'Hab5'!X30)</f>
        <v/>
      </c>
      <c r="Y30" s="230" t="str">
        <f>CONCATENATE('Hab2'!Y30, 'Hab3'!Y30, 'Hab4'!Y30, 'Hab5'!Y30)</f>
        <v/>
      </c>
      <c r="Z30" s="230" t="str">
        <f>CONCATENATE('Hab2'!Z30, 'Hab3'!Z30, 'Hab4'!Z30, 'Hab5'!Z30)</f>
        <v/>
      </c>
      <c r="AA30" s="230" t="str">
        <f>CONCATENATE('Hab2'!AA30, 'Hab3'!AA30, 'Hab4'!AA30, 'Hab5'!AA30)</f>
        <v/>
      </c>
      <c r="AB30" s="230" t="str">
        <f>CONCATENATE('Hab2'!AB30, 'Hab3'!AB30, 'Hab4'!AB30, 'Hab5'!AB30)</f>
        <v/>
      </c>
      <c r="AC30" s="230" t="str">
        <f>CONCATENATE('Hab2'!AC30, 'Hab3'!AC30, 'Hab4'!AC30, 'Hab5'!AC30)</f>
        <v/>
      </c>
      <c r="AD30" s="230" t="str">
        <f>CONCATENATE('Hab2'!AD30, 'Hab3'!AD30, 'Hab4'!AD30, 'Hab5'!AD30)</f>
        <v/>
      </c>
      <c r="AE30" s="230" t="str">
        <f>CONCATENATE('Hab2'!AE30, 'Hab3'!AE30, 'Hab4'!AE30, 'Hab5'!AE30)</f>
        <v/>
      </c>
      <c r="AF30" s="230" t="str">
        <f>CONCATENATE('Hab2'!AF30, 'Hab3'!AF30, 'Hab4'!AF30, 'Hab5'!AF30)</f>
        <v/>
      </c>
      <c r="AG30" s="242" t="str">
        <f>CONCATENATE('Hab2'!AG30, 'Hab3'!AG30, 'Hab4'!AG30, 'Hab5'!AG30)</f>
        <v/>
      </c>
      <c r="AH30" s="112" t="str">
        <f>CONCATENATE('Hab2'!AH30, 'Hab3'!AH30, 'Hab4'!AH30, 'Hab5'!AH30)</f>
        <v/>
      </c>
      <c r="AI30" s="232" t="str">
        <f>CONCATENATE('Hab2'!AI30, 'Hab3'!AI30, 'Hab4'!AI30, 'Hab5'!AI30)</f>
        <v/>
      </c>
      <c r="AJ30" s="262"/>
    </row>
    <row r="31" spans="1:36" s="270" customFormat="1" ht="33" customHeight="1" x14ac:dyDescent="0.3">
      <c r="A31" s="233"/>
      <c r="B31" s="271" t="s">
        <v>87</v>
      </c>
      <c r="C31" s="112" t="str">
        <f>CONCATENATE('Hab2'!C31, 'Hab3'!C31, 'Hab4'!C31, 'Hab5'!C31)</f>
        <v/>
      </c>
      <c r="D31" s="230" t="str">
        <f>CONCATENATE('Hab2'!D31, 'Hab3'!D31, 'Hab4'!D31, 'Hab5'!D31)</f>
        <v/>
      </c>
      <c r="E31" s="242" t="str">
        <f>CONCATENATE('Hab2'!E31, 'Hab3'!E31, 'Hab4'!E31, 'Hab5'!E31)</f>
        <v/>
      </c>
      <c r="F31" s="231" t="str">
        <f>CONCATENATE('Hab2'!F31, 'Hab3'!F31, 'Hab4'!F31, 'Hab5'!F31)</f>
        <v>Unlikely to occur</v>
      </c>
      <c r="G31" s="230" t="str">
        <f>CONCATENATE('Hab2'!G31, 'Hab3'!G31, 'Hab4'!G31, 'Hab5'!G31)</f>
        <v/>
      </c>
      <c r="H31" s="230" t="str">
        <f>CONCATENATE('Hab2'!H31, 'Hab3'!H31, 'Hab4'!H31, 'Hab5'!H31)</f>
        <v/>
      </c>
      <c r="I31" s="230" t="str">
        <f>CONCATENATE('Hab2'!I31, 'Hab3'!I31, 'Hab4'!I31, 'Hab5'!I31)</f>
        <v/>
      </c>
      <c r="J31" s="230" t="str">
        <f>CONCATENATE('Hab2'!J31, 'Hab3'!J31, 'Hab4'!J31, 'Hab5'!J31)</f>
        <v/>
      </c>
      <c r="K31" s="230" t="str">
        <f>CONCATENATE('Hab2'!K31, 'Hab3'!K31, 'Hab4'!K31, 'Hab5'!K31)</f>
        <v/>
      </c>
      <c r="L31" s="230" t="str">
        <f>CONCATENATE('Hab2'!L31, 'Hab3'!L31, 'Hab4'!L31, 'Hab5'!L31)</f>
        <v/>
      </c>
      <c r="M31" s="230" t="str">
        <f>CONCATENATE('Hab2'!M31, 'Hab3'!M31, 'Hab4'!M31, 'Hab5'!M31)</f>
        <v/>
      </c>
      <c r="N31" s="242" t="str">
        <f>CONCATENATE('Hab2'!N31, 'Hab3'!N31, 'Hab4'!N31, 'Hab5'!N31)</f>
        <v/>
      </c>
      <c r="O31" s="112" t="str">
        <f>CONCATENATE('Hab2'!O31, 'Hab3'!O31, 'Hab4'!O31, 'Hab5'!O31)</f>
        <v/>
      </c>
      <c r="P31" s="230" t="str">
        <f>CONCATENATE('Hab2'!P31, 'Hab3'!P31, 'Hab4'!P31, 'Hab5'!P31)</f>
        <v/>
      </c>
      <c r="Q31" s="230" t="str">
        <f>CONCATENATE('Hab2'!Q31, 'Hab3'!Q31, 'Hab4'!Q31, 'Hab5'!Q31)</f>
        <v/>
      </c>
      <c r="R31" s="230" t="str">
        <f>CONCATENATE('Hab2'!R31, 'Hab3'!R31, 'Hab4'!R31, 'Hab5'!R31)</f>
        <v/>
      </c>
      <c r="S31" s="230" t="str">
        <f>CONCATENATE('Hab2'!S31, 'Hab3'!S31, 'Hab4'!S31, 'Hab5'!S31)</f>
        <v/>
      </c>
      <c r="T31" s="230" t="str">
        <f>CONCATENATE('Hab2'!T31, 'Hab3'!T31, 'Hab4'!T31, 'Hab5'!T31)</f>
        <v/>
      </c>
      <c r="U31" s="112" t="str">
        <f>CONCATENATE('Hab2'!U31, 'Hab3'!U31, 'Hab4'!U31, 'Hab5'!U31)</f>
        <v/>
      </c>
      <c r="V31" s="230" t="str">
        <f>CONCATENATE('Hab2'!V31, 'Hab3'!V31, 'Hab4'!V31, 'Hab5'!V31)</f>
        <v/>
      </c>
      <c r="W31" s="112" t="str">
        <f>CONCATENATE('Hab2'!W31, 'Hab3'!W31, 'Hab4'!W31, 'Hab5'!W31)</f>
        <v/>
      </c>
      <c r="X31" s="230" t="str">
        <f>CONCATENATE('Hab2'!X31, 'Hab3'!X31, 'Hab4'!X31, 'Hab5'!X31)</f>
        <v/>
      </c>
      <c r="Y31" s="230" t="str">
        <f>CONCATENATE('Hab2'!Y31, 'Hab3'!Y31, 'Hab4'!Y31, 'Hab5'!Y31)</f>
        <v/>
      </c>
      <c r="Z31" s="230" t="str">
        <f>CONCATENATE('Hab2'!Z31, 'Hab3'!Z31, 'Hab4'!Z31, 'Hab5'!Z31)</f>
        <v/>
      </c>
      <c r="AA31" s="230" t="str">
        <f>CONCATENATE('Hab2'!AA31, 'Hab3'!AA31, 'Hab4'!AA31, 'Hab5'!AA31)</f>
        <v/>
      </c>
      <c r="AB31" s="230" t="str">
        <f>CONCATENATE('Hab2'!AB31, 'Hab3'!AB31, 'Hab4'!AB31, 'Hab5'!AB31)</f>
        <v/>
      </c>
      <c r="AC31" s="230" t="str">
        <f>CONCATENATE('Hab2'!AC31, 'Hab3'!AC31, 'Hab4'!AC31, 'Hab5'!AC31)</f>
        <v/>
      </c>
      <c r="AD31" s="230" t="str">
        <f>CONCATENATE('Hab2'!AD31, 'Hab3'!AD31, 'Hab4'!AD31, 'Hab5'!AD31)</f>
        <v/>
      </c>
      <c r="AE31" s="230" t="str">
        <f>CONCATENATE('Hab2'!AE31, 'Hab3'!AE31, 'Hab4'!AE31, 'Hab5'!AE31)</f>
        <v/>
      </c>
      <c r="AF31" s="230" t="str">
        <f>CONCATENATE('Hab2'!AF31, 'Hab3'!AF31, 'Hab4'!AF31, 'Hab5'!AF31)</f>
        <v/>
      </c>
      <c r="AG31" s="242" t="str">
        <f>CONCATENATE('Hab2'!AG31, 'Hab3'!AG31, 'Hab4'!AG31, 'Hab5'!AG31)</f>
        <v/>
      </c>
      <c r="AH31" s="112" t="str">
        <f>CONCATENATE('Hab2'!AH31, 'Hab3'!AH31, 'Hab4'!AH31, 'Hab5'!AH31)</f>
        <v/>
      </c>
      <c r="AI31" s="232" t="str">
        <f>CONCATENATE('Hab2'!AI31, 'Hab3'!AI31, 'Hab4'!AI31, 'Hab5'!AI31)</f>
        <v/>
      </c>
      <c r="AJ31" s="262"/>
    </row>
    <row r="32" spans="1:36" s="270" customFormat="1" ht="33" customHeight="1" x14ac:dyDescent="0.3">
      <c r="A32" s="236"/>
      <c r="B32" s="271" t="s">
        <v>88</v>
      </c>
      <c r="C32" s="112" t="str">
        <f>CONCATENATE('Hab2'!C32, 'Hab3'!C32, 'Hab4'!C32, 'Hab5'!C32)</f>
        <v/>
      </c>
      <c r="D32" s="230" t="str">
        <f>CONCATENATE('Hab2'!D32, 'Hab3'!D32, 'Hab4'!D32, 'Hab5'!D32)</f>
        <v/>
      </c>
      <c r="E32" s="242" t="str">
        <f>CONCATENATE('Hab2'!E32, 'Hab3'!E32, 'Hab4'!E32, 'Hab5'!E32)</f>
        <v/>
      </c>
      <c r="F32" s="231" t="str">
        <f>CONCATENATE('Hab2'!F32, 'Hab3'!F32, 'Hab4'!F32, 'Hab5'!F32)</f>
        <v>Unlikely to occur</v>
      </c>
      <c r="G32" s="230" t="str">
        <f>CONCATENATE('Hab2'!G32, 'Hab3'!G32, 'Hab4'!G32, 'Hab5'!G32)</f>
        <v/>
      </c>
      <c r="H32" s="230" t="str">
        <f>CONCATENATE('Hab2'!H32, 'Hab3'!H32, 'Hab4'!H32, 'Hab5'!H32)</f>
        <v/>
      </c>
      <c r="I32" s="230" t="str">
        <f>CONCATENATE('Hab2'!I32, 'Hab3'!I32, 'Hab4'!I32, 'Hab5'!I32)</f>
        <v/>
      </c>
      <c r="J32" s="230" t="str">
        <f>CONCATENATE('Hab2'!J32, 'Hab3'!J32, 'Hab4'!J32, 'Hab5'!J32)</f>
        <v/>
      </c>
      <c r="K32" s="230" t="str">
        <f>CONCATENATE('Hab2'!K32, 'Hab3'!K32, 'Hab4'!K32, 'Hab5'!K32)</f>
        <v/>
      </c>
      <c r="L32" s="230" t="str">
        <f>CONCATENATE('Hab2'!L32, 'Hab3'!L32, 'Hab4'!L32, 'Hab5'!L32)</f>
        <v/>
      </c>
      <c r="M32" s="230" t="str">
        <f>CONCATENATE('Hab2'!M32, 'Hab3'!M32, 'Hab4'!M32, 'Hab5'!M32)</f>
        <v/>
      </c>
      <c r="N32" s="242" t="str">
        <f>CONCATENATE('Hab2'!N32, 'Hab3'!N32, 'Hab4'!N32, 'Hab5'!N32)</f>
        <v/>
      </c>
      <c r="O32" s="112" t="str">
        <f>CONCATENATE('Hab2'!O32, 'Hab3'!O32, 'Hab4'!O32, 'Hab5'!O32)</f>
        <v/>
      </c>
      <c r="P32" s="230" t="str">
        <f>CONCATENATE('Hab2'!P32, 'Hab3'!P32, 'Hab4'!P32, 'Hab5'!P32)</f>
        <v/>
      </c>
      <c r="Q32" s="230" t="str">
        <f>CONCATENATE('Hab2'!Q32, 'Hab3'!Q32, 'Hab4'!Q32, 'Hab5'!Q32)</f>
        <v/>
      </c>
      <c r="R32" s="230" t="str">
        <f>CONCATENATE('Hab2'!R32, 'Hab3'!R32, 'Hab4'!R32, 'Hab5'!R32)</f>
        <v/>
      </c>
      <c r="S32" s="230" t="str">
        <f>CONCATENATE('Hab2'!S32, 'Hab3'!S32, 'Hab4'!S32, 'Hab5'!S32)</f>
        <v/>
      </c>
      <c r="T32" s="230" t="str">
        <f>CONCATENATE('Hab2'!T32, 'Hab3'!T32, 'Hab4'!T32, 'Hab5'!T32)</f>
        <v/>
      </c>
      <c r="U32" s="112" t="str">
        <f>CONCATENATE('Hab2'!U32, 'Hab3'!U32, 'Hab4'!U32, 'Hab5'!U32)</f>
        <v/>
      </c>
      <c r="V32" s="230" t="str">
        <f>CONCATENATE('Hab2'!V32, 'Hab3'!V32, 'Hab4'!V32, 'Hab5'!V32)</f>
        <v/>
      </c>
      <c r="W32" s="112" t="str">
        <f>CONCATENATE('Hab2'!W32, 'Hab3'!W32, 'Hab4'!W32, 'Hab5'!W32)</f>
        <v/>
      </c>
      <c r="X32" s="230" t="str">
        <f>CONCATENATE('Hab2'!X32, 'Hab3'!X32, 'Hab4'!X32, 'Hab5'!X32)</f>
        <v/>
      </c>
      <c r="Y32" s="230" t="str">
        <f>CONCATENATE('Hab2'!Y32, 'Hab3'!Y32, 'Hab4'!Y32, 'Hab5'!Y32)</f>
        <v/>
      </c>
      <c r="Z32" s="230" t="str">
        <f>CONCATENATE('Hab2'!Z32, 'Hab3'!Z32, 'Hab4'!Z32, 'Hab5'!Z32)</f>
        <v/>
      </c>
      <c r="AA32" s="230" t="str">
        <f>CONCATENATE('Hab2'!AA32, 'Hab3'!AA32, 'Hab4'!AA32, 'Hab5'!AA32)</f>
        <v/>
      </c>
      <c r="AB32" s="230" t="str">
        <f>CONCATENATE('Hab2'!AB32, 'Hab3'!AB32, 'Hab4'!AB32, 'Hab5'!AB32)</f>
        <v/>
      </c>
      <c r="AC32" s="230" t="str">
        <f>CONCATENATE('Hab2'!AC32, 'Hab3'!AC32, 'Hab4'!AC32, 'Hab5'!AC32)</f>
        <v/>
      </c>
      <c r="AD32" s="230" t="str">
        <f>CONCATENATE('Hab2'!AD32, 'Hab3'!AD32, 'Hab4'!AD32, 'Hab5'!AD32)</f>
        <v/>
      </c>
      <c r="AE32" s="230" t="str">
        <f>CONCATENATE('Hab2'!AE32, 'Hab3'!AE32, 'Hab4'!AE32, 'Hab5'!AE32)</f>
        <v/>
      </c>
      <c r="AF32" s="230" t="str">
        <f>CONCATENATE('Hab2'!AF32, 'Hab3'!AF32, 'Hab4'!AF32, 'Hab5'!AF32)</f>
        <v/>
      </c>
      <c r="AG32" s="242" t="str">
        <f>CONCATENATE('Hab2'!AG32, 'Hab3'!AG32, 'Hab4'!AG32, 'Hab5'!AG32)</f>
        <v/>
      </c>
      <c r="AH32" s="112" t="str">
        <f>CONCATENATE('Hab2'!AH32, 'Hab3'!AH32, 'Hab4'!AH32, 'Hab5'!AH32)</f>
        <v/>
      </c>
      <c r="AI32" s="232" t="str">
        <f>CONCATENATE('Hab2'!AI32, 'Hab3'!AI32, 'Hab4'!AI32, 'Hab5'!AI32)</f>
        <v/>
      </c>
      <c r="AJ32" s="262"/>
    </row>
    <row r="33" spans="1:37" s="270" customFormat="1" ht="33" hidden="1" customHeight="1" x14ac:dyDescent="0.3">
      <c r="A33" s="229" t="s">
        <v>89</v>
      </c>
      <c r="B33" s="275" t="s">
        <v>90</v>
      </c>
      <c r="C33" s="234" t="str">
        <f>CONCATENATE('Hab2'!C33, 'Hab3'!C33, 'Hab4'!C33, 'Hab5'!C33)</f>
        <v>Not currently occurring in Welsh waters</v>
      </c>
      <c r="D33" s="234" t="str">
        <f>CONCATENATE('Hab2'!D33, 'Hab3'!D33, 'Hab4'!D33, 'Hab5'!D33)</f>
        <v>Not currently occurring in Welsh waters</v>
      </c>
      <c r="E33" s="234" t="str">
        <f>CONCATENATE('Hab2'!E33, 'Hab3'!E33, 'Hab4'!E33, 'Hab5'!E33)</f>
        <v>Not currently occurring in Welsh waters</v>
      </c>
      <c r="F33" s="234" t="str">
        <f>CONCATENATE('Hab2'!F33, 'Hab3'!F33, 'Hab4'!F33, 'Hab5'!F33)</f>
        <v>Not currently occurring in Welsh waters</v>
      </c>
      <c r="G33" s="234" t="str">
        <f>CONCATENATE('Hab2'!G33, 'Hab3'!G33, 'Hab4'!G33, 'Hab5'!G33)</f>
        <v>Not currently occurring in Welsh waters</v>
      </c>
      <c r="H33" s="234" t="str">
        <f>CONCATENATE('Hab2'!H33, 'Hab3'!H33, 'Hab4'!H33, 'Hab5'!H33)</f>
        <v>Not currently occurring in Welsh waters</v>
      </c>
      <c r="I33" s="234" t="str">
        <f>CONCATENATE('Hab2'!I33, 'Hab3'!I33, 'Hab4'!I33, 'Hab5'!I33)</f>
        <v>Not currently occurring in Welsh waters</v>
      </c>
      <c r="J33" s="234" t="str">
        <f>CONCATENATE('Hab2'!J33, 'Hab3'!J33, 'Hab4'!J33, 'Hab5'!J33)</f>
        <v>Not currently occurring in Welsh waters</v>
      </c>
      <c r="K33" s="234" t="str">
        <f>CONCATENATE('Hab2'!K33, 'Hab3'!K33, 'Hab4'!K33, 'Hab5'!K33)</f>
        <v>Not currently occurring in Welsh waters</v>
      </c>
      <c r="L33" s="234" t="str">
        <f>CONCATENATE('Hab2'!L33, 'Hab3'!L33, 'Hab4'!L33, 'Hab5'!L33)</f>
        <v>Not currently occurring in Welsh waters</v>
      </c>
      <c r="M33" s="234" t="str">
        <f>CONCATENATE('Hab2'!M33, 'Hab3'!M33, 'Hab4'!M33, 'Hab5'!M33)</f>
        <v>Not currently occurring in Welsh waters</v>
      </c>
      <c r="N33" s="234" t="str">
        <f>CONCATENATE('Hab2'!N33, 'Hab3'!N33, 'Hab4'!N33, 'Hab5'!N33)</f>
        <v>Not currently occurring in Welsh waters</v>
      </c>
      <c r="O33" s="234" t="str">
        <f>CONCATENATE('Hab2'!O33, 'Hab3'!O33, 'Hab4'!O33, 'Hab5'!O33)</f>
        <v>Not currently occurring in Welsh waters</v>
      </c>
      <c r="P33" s="234" t="str">
        <f>CONCATENATE('Hab2'!P33, 'Hab3'!P33, 'Hab4'!P33, 'Hab5'!P33)</f>
        <v>Not currently occurring in Welsh waters</v>
      </c>
      <c r="Q33" s="234" t="str">
        <f>CONCATENATE('Hab2'!Q33, 'Hab3'!Q33, 'Hab4'!Q33, 'Hab5'!Q33)</f>
        <v>Not currently occurring in Welsh waters</v>
      </c>
      <c r="R33" s="234" t="str">
        <f>CONCATENATE('Hab2'!R33, 'Hab3'!R33, 'Hab4'!R33, 'Hab5'!R33)</f>
        <v>Not currently occurring in Welsh waters</v>
      </c>
      <c r="S33" s="234" t="str">
        <f>CONCATENATE('Hab2'!S33, 'Hab3'!S33, 'Hab4'!S33, 'Hab5'!S33)</f>
        <v>Not currently occurring in Welsh waters</v>
      </c>
      <c r="T33" s="234" t="str">
        <f>CONCATENATE('Hab2'!T33, 'Hab3'!T33, 'Hab4'!T33, 'Hab5'!T33)</f>
        <v>Not currently occurring in Welsh waters</v>
      </c>
      <c r="U33" s="234" t="str">
        <f>CONCATENATE('Hab2'!U33, 'Hab3'!U33, 'Hab4'!U33, 'Hab5'!U33)</f>
        <v>Not currently occurring in Welsh waters</v>
      </c>
      <c r="V33" s="234" t="str">
        <f>CONCATENATE('Hab2'!V33, 'Hab3'!V33, 'Hab4'!V33, 'Hab5'!V33)</f>
        <v>Not currently occurring in Welsh waters</v>
      </c>
      <c r="W33" s="234" t="str">
        <f>CONCATENATE('Hab2'!W33, 'Hab3'!W33, 'Hab4'!W33, 'Hab5'!W33)</f>
        <v>Not currently occurring in Welsh waters</v>
      </c>
      <c r="X33" s="234" t="str">
        <f>CONCATENATE('Hab2'!X33, 'Hab3'!X33, 'Hab4'!X33, 'Hab5'!X33)</f>
        <v>Not currently occurring in Welsh waters</v>
      </c>
      <c r="Y33" s="234" t="str">
        <f>CONCATENATE('Hab2'!Y33, 'Hab3'!Y33, 'Hab4'!Y33, 'Hab5'!Y33)</f>
        <v>Not currently occurring in Welsh waters</v>
      </c>
      <c r="Z33" s="234" t="str">
        <f>CONCATENATE('Hab2'!Z33, 'Hab3'!Z33, 'Hab4'!Z33, 'Hab5'!Z33)</f>
        <v>Not currently occurring in Welsh waters</v>
      </c>
      <c r="AA33" s="234" t="str">
        <f>CONCATENATE('Hab2'!AA33, 'Hab3'!AA33, 'Hab4'!AA33, 'Hab5'!AA33)</f>
        <v>Not currently occurring in Welsh waters</v>
      </c>
      <c r="AB33" s="234" t="str">
        <f>CONCATENATE('Hab2'!AB33, 'Hab3'!AB33, 'Hab4'!AB33, 'Hab5'!AB33)</f>
        <v>Not currently occurring in Welsh waters</v>
      </c>
      <c r="AC33" s="234" t="str">
        <f>CONCATENATE('Hab2'!AC33, 'Hab3'!AC33, 'Hab4'!AC33, 'Hab5'!AC33)</f>
        <v>Not currently occurring in Welsh waters</v>
      </c>
      <c r="AD33" s="234" t="str">
        <f>CONCATENATE('Hab2'!AD33, 'Hab3'!AD33, 'Hab4'!AD33, 'Hab5'!AD33)</f>
        <v>Not currently occurring in Welsh waters</v>
      </c>
      <c r="AE33" s="234" t="str">
        <f>CONCATENATE('Hab2'!AE33, 'Hab3'!AE33, 'Hab4'!AE33, 'Hab5'!AE33)</f>
        <v>Not currently occurring in Welsh waters</v>
      </c>
      <c r="AF33" s="234" t="str">
        <f>CONCATENATE('Hab2'!AF33, 'Hab3'!AF33, 'Hab4'!AF33, 'Hab5'!AF33)</f>
        <v>Not currently occurring in Welsh waters</v>
      </c>
      <c r="AG33" s="234" t="str">
        <f>CONCATENATE('Hab2'!AG33, 'Hab3'!AG33, 'Hab4'!AG33, 'Hab5'!AG33)</f>
        <v>Not currently occurring in Welsh waters</v>
      </c>
      <c r="AH33" s="234" t="str">
        <f>CONCATENATE('Hab2'!AH33, 'Hab3'!AH33, 'Hab4'!AH33, 'Hab5'!AH33)</f>
        <v>Not currently occurring in Welsh waters</v>
      </c>
      <c r="AI33" s="191" t="str">
        <f>CONCATENATE('Hab2'!AI33, 'Hab3'!AI33, 'Hab4'!AI33, 'Hab5'!AI33)</f>
        <v>Not currently occurring in Welsh waters</v>
      </c>
      <c r="AJ33" s="262"/>
    </row>
    <row r="34" spans="1:37" s="270" customFormat="1" ht="33" customHeight="1" x14ac:dyDescent="0.3">
      <c r="A34" s="229" t="s">
        <v>89</v>
      </c>
      <c r="B34" s="275" t="s">
        <v>91</v>
      </c>
      <c r="C34" s="112" t="str">
        <f>CONCATENATE('Hab2'!C34, 'Hab3'!C34, 'Hab4'!C34, 'Hab5'!C34)</f>
        <v/>
      </c>
      <c r="D34" s="230" t="str">
        <f>CONCATENATE('Hab2'!D34, 'Hab3'!D34, 'Hab4'!D34, 'Hab5'!D34)</f>
        <v/>
      </c>
      <c r="E34" s="242" t="str">
        <f>CONCATENATE('Hab2'!E34, 'Hab3'!E34, 'Hab4'!E34, 'Hab5'!E34)</f>
        <v/>
      </c>
      <c r="F34" s="231" t="str">
        <f>CONCATENATE('Hab2'!F34, 'Hab3'!F34, 'Hab4'!F34, 'Hab5'!F34)</f>
        <v>Unlikely to occur</v>
      </c>
      <c r="G34" s="230" t="str">
        <f>CONCATENATE('Hab2'!G34, 'Hab3'!G34, 'Hab4'!G34, 'Hab5'!G34)</f>
        <v/>
      </c>
      <c r="H34" s="230" t="str">
        <f>CONCATENATE('Hab2'!H34, 'Hab3'!H34, 'Hab4'!H34, 'Hab5'!H34)</f>
        <v/>
      </c>
      <c r="I34" s="230" t="str">
        <f>CONCATENATE('Hab2'!I34, 'Hab3'!I34, 'Hab4'!I34, 'Hab5'!I34)</f>
        <v/>
      </c>
      <c r="J34" s="230" t="str">
        <f>CONCATENATE('Hab2'!J34, 'Hab3'!J34, 'Hab4'!J34, 'Hab5'!J34)</f>
        <v/>
      </c>
      <c r="K34" s="230" t="str">
        <f>CONCATENATE('Hab2'!K34, 'Hab3'!K34, 'Hab4'!K34, 'Hab5'!K34)</f>
        <v/>
      </c>
      <c r="L34" s="230" t="str">
        <f>CONCATENATE('Hab2'!L34, 'Hab3'!L34, 'Hab4'!L34, 'Hab5'!L34)</f>
        <v/>
      </c>
      <c r="M34" s="230" t="str">
        <f>CONCATENATE('Hab2'!M34, 'Hab3'!M34, 'Hab4'!M34, 'Hab5'!M34)</f>
        <v/>
      </c>
      <c r="N34" s="242" t="str">
        <f>CONCATENATE('Hab2'!N34, 'Hab3'!N34, 'Hab4'!N34, 'Hab5'!N34)</f>
        <v/>
      </c>
      <c r="O34" s="112" t="str">
        <f>CONCATENATE('Hab2'!O34, 'Hab3'!O34, 'Hab4'!O34, 'Hab5'!O34)</f>
        <v/>
      </c>
      <c r="P34" s="230" t="str">
        <f>CONCATENATE('Hab2'!P34, 'Hab3'!P34, 'Hab4'!P34, 'Hab5'!P34)</f>
        <v/>
      </c>
      <c r="Q34" s="230" t="str">
        <f>CONCATENATE('Hab2'!Q34, 'Hab3'!Q34, 'Hab4'!Q34, 'Hab5'!Q34)</f>
        <v/>
      </c>
      <c r="R34" s="230" t="str">
        <f>CONCATENATE('Hab2'!R34, 'Hab3'!R34, 'Hab4'!R34, 'Hab5'!R34)</f>
        <v/>
      </c>
      <c r="S34" s="230" t="str">
        <f>CONCATENATE('Hab2'!S34, 'Hab3'!S34, 'Hab4'!S34, 'Hab5'!S34)</f>
        <v/>
      </c>
      <c r="T34" s="230" t="str">
        <f>CONCATENATE('Hab2'!T34, 'Hab3'!T34, 'Hab4'!T34, 'Hab5'!T34)</f>
        <v/>
      </c>
      <c r="U34" s="112" t="str">
        <f>CONCATENATE('Hab2'!U34, 'Hab3'!U34, 'Hab4'!U34, 'Hab5'!U34)</f>
        <v/>
      </c>
      <c r="V34" s="230" t="str">
        <f>CONCATENATE('Hab2'!V34, 'Hab3'!V34, 'Hab4'!V34, 'Hab5'!V34)</f>
        <v/>
      </c>
      <c r="W34" s="112" t="str">
        <f>CONCATENATE('Hab2'!W34, 'Hab3'!W34, 'Hab4'!W34, 'Hab5'!W34)</f>
        <v/>
      </c>
      <c r="X34" s="230" t="str">
        <f>CONCATENATE('Hab2'!X34, 'Hab3'!X34, 'Hab4'!X34, 'Hab5'!X34)</f>
        <v/>
      </c>
      <c r="Y34" s="230" t="str">
        <f>CONCATENATE('Hab2'!Y34, 'Hab3'!Y34, 'Hab4'!Y34, 'Hab5'!Y34)</f>
        <v/>
      </c>
      <c r="Z34" s="230" t="str">
        <f>CONCATENATE('Hab2'!Z34, 'Hab3'!Z34, 'Hab4'!Z34, 'Hab5'!Z34)</f>
        <v/>
      </c>
      <c r="AA34" s="230" t="str">
        <f>CONCATENATE('Hab2'!AA34, 'Hab3'!AA34, 'Hab4'!AA34, 'Hab5'!AA34)</f>
        <v/>
      </c>
      <c r="AB34" s="230" t="str">
        <f>CONCATENATE('Hab2'!AB34, 'Hab3'!AB34, 'Hab4'!AB34, 'Hab5'!AB34)</f>
        <v/>
      </c>
      <c r="AC34" s="230" t="str">
        <f>CONCATENATE('Hab2'!AC34, 'Hab3'!AC34, 'Hab4'!AC34, 'Hab5'!AC34)</f>
        <v/>
      </c>
      <c r="AD34" s="230" t="str">
        <f>CONCATENATE('Hab2'!AD34, 'Hab3'!AD34, 'Hab4'!AD34, 'Hab5'!AD34)</f>
        <v/>
      </c>
      <c r="AE34" s="230" t="str">
        <f>CONCATENATE('Hab2'!AE34, 'Hab3'!AE34, 'Hab4'!AE34, 'Hab5'!AE34)</f>
        <v/>
      </c>
      <c r="AF34" s="230" t="str">
        <f>CONCATENATE('Hab2'!AF34, 'Hab3'!AF34, 'Hab4'!AF34, 'Hab5'!AF34)</f>
        <v/>
      </c>
      <c r="AG34" s="242" t="str">
        <f>CONCATENATE('Hab2'!AG34, 'Hab3'!AG34, 'Hab4'!AG34, 'Hab5'!AG34)</f>
        <v/>
      </c>
      <c r="AH34" s="112" t="str">
        <f>CONCATENATE('Hab2'!AH34, 'Hab3'!AH34, 'Hab4'!AH34, 'Hab5'!AH34)</f>
        <v/>
      </c>
      <c r="AI34" s="232" t="str">
        <f>CONCATENATE('Hab2'!AI34, 'Hab3'!AI34, 'Hab4'!AI34, 'Hab5'!AI34)</f>
        <v/>
      </c>
      <c r="AJ34" s="262"/>
    </row>
    <row r="35" spans="1:37" s="270" customFormat="1" ht="33" customHeight="1" x14ac:dyDescent="0.3">
      <c r="A35" s="229" t="s">
        <v>92</v>
      </c>
      <c r="B35" s="275" t="s">
        <v>93</v>
      </c>
      <c r="C35" s="112" t="str">
        <f>CONCATENATE('Hab2'!C35, 'Hab3'!C35, 'Hab4'!C35, 'Hab5'!C35)</f>
        <v/>
      </c>
      <c r="D35" s="230" t="str">
        <f>CONCATENATE('Hab2'!D35, 'Hab3'!D35, 'Hab4'!D35, 'Hab5'!D35)</f>
        <v/>
      </c>
      <c r="E35" s="242" t="str">
        <f>CONCATENATE('Hab2'!E35, 'Hab3'!E35, 'Hab4'!E35, 'Hab5'!E35)</f>
        <v/>
      </c>
      <c r="F35" s="231" t="str">
        <f>CONCATENATE('Hab2'!F35, 'Hab3'!F35, 'Hab4'!F35, 'Hab5'!F35)</f>
        <v>Unlikely to occur</v>
      </c>
      <c r="G35" s="230" t="str">
        <f>CONCATENATE('Hab2'!G35, 'Hab3'!G35, 'Hab4'!G35, 'Hab5'!G35)</f>
        <v/>
      </c>
      <c r="H35" s="230" t="str">
        <f>CONCATENATE('Hab2'!H35, 'Hab3'!H35, 'Hab4'!H35, 'Hab5'!H35)</f>
        <v/>
      </c>
      <c r="I35" s="230" t="str">
        <f>CONCATENATE('Hab2'!I35, 'Hab3'!I35, 'Hab4'!I35, 'Hab5'!I35)</f>
        <v/>
      </c>
      <c r="J35" s="242" t="str">
        <f>CONCATENATE('Hab2'!J35, 'Hab3'!J35, 'Hab4'!J35, 'Hab5'!J35)</f>
        <v/>
      </c>
      <c r="K35" s="242" t="str">
        <f>CONCATENATE('Hab2'!K35, 'Hab3'!K35, 'Hab4'!K35, 'Hab5'!K35)</f>
        <v/>
      </c>
      <c r="L35" s="242" t="str">
        <f>CONCATENATE('Hab2'!L35, 'Hab3'!L35, 'Hab4'!L35, 'Hab5'!L35)</f>
        <v/>
      </c>
      <c r="M35" s="242" t="str">
        <f>CONCATENATE('Hab2'!M35, 'Hab3'!M35, 'Hab4'!M35, 'Hab5'!M35)</f>
        <v/>
      </c>
      <c r="N35" s="242" t="str">
        <f>CONCATENATE('Hab2'!N35, 'Hab3'!N35, 'Hab4'!N35, 'Hab5'!N35)</f>
        <v/>
      </c>
      <c r="O35" s="112" t="str">
        <f>CONCATENATE('Hab2'!O35, 'Hab3'!O35, 'Hab4'!O35, 'Hab5'!O35)</f>
        <v/>
      </c>
      <c r="P35" s="230" t="str">
        <f>CONCATENATE('Hab2'!P35, 'Hab3'!P35, 'Hab4'!P35, 'Hab5'!P35)</f>
        <v/>
      </c>
      <c r="Q35" s="230" t="str">
        <f>CONCATENATE('Hab2'!Q35, 'Hab3'!Q35, 'Hab4'!Q35, 'Hab5'!Q35)</f>
        <v/>
      </c>
      <c r="R35" s="230" t="str">
        <f>CONCATENATE('Hab2'!R35, 'Hab3'!R35, 'Hab4'!R35, 'Hab5'!R35)</f>
        <v/>
      </c>
      <c r="S35" s="230" t="str">
        <f>CONCATENATE('Hab2'!S35, 'Hab3'!S35, 'Hab4'!S35, 'Hab5'!S35)</f>
        <v/>
      </c>
      <c r="T35" s="230" t="str">
        <f>CONCATENATE('Hab2'!T35, 'Hab3'!T35, 'Hab4'!T35, 'Hab5'!T35)</f>
        <v/>
      </c>
      <c r="U35" s="112" t="str">
        <f>CONCATENATE('Hab2'!U35, 'Hab3'!U35, 'Hab4'!U35, 'Hab5'!U35)</f>
        <v/>
      </c>
      <c r="V35" s="230" t="str">
        <f>CONCATENATE('Hab2'!V35, 'Hab3'!V35, 'Hab4'!V35, 'Hab5'!V35)</f>
        <v/>
      </c>
      <c r="W35" s="112" t="str">
        <f>CONCATENATE('Hab2'!W35, 'Hab3'!W35, 'Hab4'!W35, 'Hab5'!W35)</f>
        <v/>
      </c>
      <c r="X35" s="230" t="str">
        <f>CONCATENATE('Hab2'!X35, 'Hab3'!X35, 'Hab4'!X35, 'Hab5'!X35)</f>
        <v/>
      </c>
      <c r="Y35" s="230" t="str">
        <f>CONCATENATE('Hab2'!Y35, 'Hab3'!Y35, 'Hab4'!Y35, 'Hab5'!Y35)</f>
        <v/>
      </c>
      <c r="Z35" s="230" t="str">
        <f>CONCATENATE('Hab2'!Z35, 'Hab3'!Z35, 'Hab4'!Z35, 'Hab5'!Z35)</f>
        <v/>
      </c>
      <c r="AA35" s="230" t="str">
        <f>CONCATENATE('Hab2'!AA35, 'Hab3'!AA35, 'Hab4'!AA35, 'Hab5'!AA35)</f>
        <v/>
      </c>
      <c r="AB35" s="242" t="str">
        <f>CONCATENATE('Hab2'!AB35, 'Hab3'!AB35, 'Hab4'!AB35, 'Hab5'!AB35)</f>
        <v/>
      </c>
      <c r="AC35" s="242" t="str">
        <f>CONCATENATE('Hab2'!AC35, 'Hab3'!AC35, 'Hab4'!AC35, 'Hab5'!AC35)</f>
        <v/>
      </c>
      <c r="AD35" s="242" t="str">
        <f>CONCATENATE('Hab2'!AD35, 'Hab3'!AD35, 'Hab4'!AD35, 'Hab5'!AD35)</f>
        <v/>
      </c>
      <c r="AE35" s="242" t="str">
        <f>CONCATENATE('Hab2'!AE35, 'Hab3'!AE35, 'Hab4'!AE35, 'Hab5'!AE35)</f>
        <v/>
      </c>
      <c r="AF35" s="230" t="str">
        <f>CONCATENATE('Hab2'!AF35, 'Hab3'!AF35, 'Hab4'!AF35, 'Hab5'!AF35)</f>
        <v/>
      </c>
      <c r="AG35" s="242" t="str">
        <f>CONCATENATE('Hab2'!AG35, 'Hab3'!AG35, 'Hab4'!AG35, 'Hab5'!AG35)</f>
        <v/>
      </c>
      <c r="AH35" s="112" t="str">
        <f>CONCATENATE('Hab2'!AH35, 'Hab3'!AH35, 'Hab4'!AH35, 'Hab5'!AH35)</f>
        <v/>
      </c>
      <c r="AI35" s="232" t="str">
        <f>CONCATENATE('Hab2'!AI35, 'Hab3'!AI35, 'Hab4'!AI35, 'Hab5'!AI35)</f>
        <v/>
      </c>
      <c r="AJ35" s="262"/>
    </row>
    <row r="36" spans="1:37" s="270" customFormat="1" ht="33" hidden="1" customHeight="1" x14ac:dyDescent="0.3">
      <c r="A36" s="233"/>
      <c r="B36" s="275" t="s">
        <v>94</v>
      </c>
      <c r="C36" s="234" t="str">
        <f>CONCATENATE('Hab2'!C36, 'Hab3'!C36, 'Hab4'!C36, 'Hab5'!C36)</f>
        <v>Not currently occurring in Welsh waters</v>
      </c>
      <c r="D36" s="234" t="str">
        <f>CONCATENATE('Hab2'!D36, 'Hab3'!D36, 'Hab4'!D36, 'Hab5'!D36)</f>
        <v>Not currently occurring in Welsh waters</v>
      </c>
      <c r="E36" s="234" t="str">
        <f>CONCATENATE('Hab2'!E36, 'Hab3'!E36, 'Hab4'!E36, 'Hab5'!E36)</f>
        <v>Not currently occurring in Welsh waters</v>
      </c>
      <c r="F36" s="234" t="str">
        <f>CONCATENATE('Hab2'!F36, 'Hab3'!F36, 'Hab4'!F36, 'Hab5'!F36)</f>
        <v>Not currently occurring in Welsh waters</v>
      </c>
      <c r="G36" s="234" t="str">
        <f>CONCATENATE('Hab2'!G36, 'Hab3'!G36, 'Hab4'!G36, 'Hab5'!G36)</f>
        <v>Not currently occurring in Welsh waters</v>
      </c>
      <c r="H36" s="234" t="str">
        <f>CONCATENATE('Hab2'!H36, 'Hab3'!H36, 'Hab4'!H36, 'Hab5'!H36)</f>
        <v>Not currently occurring in Welsh waters</v>
      </c>
      <c r="I36" s="234" t="str">
        <f>CONCATENATE('Hab2'!I36, 'Hab3'!I36, 'Hab4'!I36, 'Hab5'!I36)</f>
        <v>Not currently occurring in Welsh waters</v>
      </c>
      <c r="J36" s="234" t="str">
        <f>CONCATENATE('Hab2'!J36, 'Hab3'!J36, 'Hab4'!J36, 'Hab5'!J36)</f>
        <v>Not currently occurring in Welsh waters</v>
      </c>
      <c r="K36" s="234" t="str">
        <f>CONCATENATE('Hab2'!K36, 'Hab3'!K36, 'Hab4'!K36, 'Hab5'!K36)</f>
        <v>Not currently occurring in Welsh waters</v>
      </c>
      <c r="L36" s="234" t="str">
        <f>CONCATENATE('Hab2'!L36, 'Hab3'!L36, 'Hab4'!L36, 'Hab5'!L36)</f>
        <v>Not currently occurring in Welsh waters</v>
      </c>
      <c r="M36" s="234" t="str">
        <f>CONCATENATE('Hab2'!M36, 'Hab3'!M36, 'Hab4'!M36, 'Hab5'!M36)</f>
        <v>Not currently occurring in Welsh waters</v>
      </c>
      <c r="N36" s="234" t="str">
        <f>CONCATENATE('Hab2'!N36, 'Hab3'!N36, 'Hab4'!N36, 'Hab5'!N36)</f>
        <v>Not currently occurring in Welsh waters</v>
      </c>
      <c r="O36" s="234" t="str">
        <f>CONCATENATE('Hab2'!O36, 'Hab3'!O36, 'Hab4'!O36, 'Hab5'!O36)</f>
        <v>Not currently occurring in Welsh waters</v>
      </c>
      <c r="P36" s="234" t="str">
        <f>CONCATENATE('Hab2'!P36, 'Hab3'!P36, 'Hab4'!P36, 'Hab5'!P36)</f>
        <v>Not currently occurring in Welsh waters</v>
      </c>
      <c r="Q36" s="234" t="str">
        <f>CONCATENATE('Hab2'!Q36, 'Hab3'!Q36, 'Hab4'!Q36, 'Hab5'!Q36)</f>
        <v>Not currently occurring in Welsh waters</v>
      </c>
      <c r="R36" s="234" t="str">
        <f>CONCATENATE('Hab2'!R36, 'Hab3'!R36, 'Hab4'!R36, 'Hab5'!R36)</f>
        <v>Not currently occurring in Welsh waters</v>
      </c>
      <c r="S36" s="234" t="str">
        <f>CONCATENATE('Hab2'!S36, 'Hab3'!S36, 'Hab4'!S36, 'Hab5'!S36)</f>
        <v>Not currently occurring in Welsh waters</v>
      </c>
      <c r="T36" s="234" t="str">
        <f>CONCATENATE('Hab2'!T36, 'Hab3'!T36, 'Hab4'!T36, 'Hab5'!T36)</f>
        <v>Not currently occurring in Welsh waters</v>
      </c>
      <c r="U36" s="234" t="str">
        <f>CONCATENATE('Hab2'!U36, 'Hab3'!U36, 'Hab4'!U36, 'Hab5'!U36)</f>
        <v>Not currently occurring in Welsh waters</v>
      </c>
      <c r="V36" s="234" t="str">
        <f>CONCATENATE('Hab2'!V36, 'Hab3'!V36, 'Hab4'!V36, 'Hab5'!V36)</f>
        <v>Not currently occurring in Welsh waters</v>
      </c>
      <c r="W36" s="234" t="str">
        <f>CONCATENATE('Hab2'!W36, 'Hab3'!W36, 'Hab4'!W36, 'Hab5'!W36)</f>
        <v>Not currently occurring in Welsh waters</v>
      </c>
      <c r="X36" s="234" t="str">
        <f>CONCATENATE('Hab2'!X36, 'Hab3'!X36, 'Hab4'!X36, 'Hab5'!X36)</f>
        <v>Not currently occurring in Welsh waters</v>
      </c>
      <c r="Y36" s="234" t="str">
        <f>CONCATENATE('Hab2'!Y36, 'Hab3'!Y36, 'Hab4'!Y36, 'Hab5'!Y36)</f>
        <v>Not currently occurring in Welsh waters</v>
      </c>
      <c r="Z36" s="234" t="str">
        <f>CONCATENATE('Hab2'!Z36, 'Hab3'!Z36, 'Hab4'!Z36, 'Hab5'!Z36)</f>
        <v>Not currently occurring in Welsh waters</v>
      </c>
      <c r="AA36" s="234" t="str">
        <f>CONCATENATE('Hab2'!AA36, 'Hab3'!AA36, 'Hab4'!AA36, 'Hab5'!AA36)</f>
        <v>Not currently occurring in Welsh waters</v>
      </c>
      <c r="AB36" s="234" t="str">
        <f>CONCATENATE('Hab2'!AB36, 'Hab3'!AB36, 'Hab4'!AB36, 'Hab5'!AB36)</f>
        <v>Not currently occurring in Welsh waters</v>
      </c>
      <c r="AC36" s="234" t="str">
        <f>CONCATENATE('Hab2'!AC36, 'Hab3'!AC36, 'Hab4'!AC36, 'Hab5'!AC36)</f>
        <v>Not currently occurring in Welsh waters</v>
      </c>
      <c r="AD36" s="234" t="str">
        <f>CONCATENATE('Hab2'!AD36, 'Hab3'!AD36, 'Hab4'!AD36, 'Hab5'!AD36)</f>
        <v>Not currently occurring in Welsh waters</v>
      </c>
      <c r="AE36" s="234" t="str">
        <f>CONCATENATE('Hab2'!AE36, 'Hab3'!AE36, 'Hab4'!AE36, 'Hab5'!AE36)</f>
        <v>Not currently occurring in Welsh waters</v>
      </c>
      <c r="AF36" s="234" t="str">
        <f>CONCATENATE('Hab2'!AF36, 'Hab3'!AF36, 'Hab4'!AF36, 'Hab5'!AF36)</f>
        <v>Not currently occurring in Welsh waters</v>
      </c>
      <c r="AG36" s="234" t="str">
        <f>CONCATENATE('Hab2'!AG36, 'Hab3'!AG36, 'Hab4'!AG36, 'Hab5'!AG36)</f>
        <v>Not currently occurring in Welsh waters</v>
      </c>
      <c r="AH36" s="234" t="str">
        <f>CONCATENATE('Hab2'!AH36, 'Hab3'!AH36, 'Hab4'!AH36, 'Hab5'!AH36)</f>
        <v>Not currently occurring in Welsh waters</v>
      </c>
      <c r="AI36" s="191" t="str">
        <f>CONCATENATE('Hab2'!AI36, 'Hab3'!AI36, 'Hab4'!AI36, 'Hab5'!AI36)</f>
        <v>Not currently occurring in Welsh waters</v>
      </c>
      <c r="AJ36" s="262"/>
    </row>
    <row r="37" spans="1:37" s="270" customFormat="1" ht="33" hidden="1" customHeight="1" x14ac:dyDescent="0.3">
      <c r="A37" s="233"/>
      <c r="B37" s="275" t="s">
        <v>95</v>
      </c>
      <c r="C37" s="112" t="str">
        <f>CONCATENATE('Hab2'!C37, 'Hab3'!C37, 'Hab4'!C37, 'Hab5'!C37)</f>
        <v/>
      </c>
      <c r="D37" s="112" t="str">
        <f>CONCATENATE('Hab2'!D37, 'Hab3'!D37, 'Hab4'!D37, 'Hab5'!D37)</f>
        <v/>
      </c>
      <c r="E37" s="112" t="str">
        <f>CONCATENATE('Hab2'!E37, 'Hab3'!E37, 'Hab4'!E37, 'Hab5'!E37)</f>
        <v/>
      </c>
      <c r="F37" s="112" t="str">
        <f>CONCATENATE('Hab2'!F37, 'Hab3'!F37, 'Hab4'!F37, 'Hab5'!F37)</f>
        <v/>
      </c>
      <c r="G37" s="112" t="str">
        <f>CONCATENATE('Hab2'!G37, 'Hab3'!G37, 'Hab4'!G37, 'Hab5'!G37)</f>
        <v/>
      </c>
      <c r="H37" s="112" t="str">
        <f>CONCATENATE('Hab2'!H37, 'Hab3'!H37, 'Hab4'!H37, 'Hab5'!H37)</f>
        <v/>
      </c>
      <c r="I37" s="112" t="str">
        <f>CONCATENATE('Hab2'!I37, 'Hab3'!I37, 'Hab4'!I37, 'Hab5'!I37)</f>
        <v/>
      </c>
      <c r="J37" s="112" t="str">
        <f>CONCATENATE('Hab2'!J37, 'Hab3'!J37, 'Hab4'!J37, 'Hab5'!J37)</f>
        <v/>
      </c>
      <c r="K37" s="112" t="str">
        <f>CONCATENATE('Hab2'!K37, 'Hab3'!K37, 'Hab4'!K37, 'Hab5'!K37)</f>
        <v/>
      </c>
      <c r="L37" s="112" t="str">
        <f>CONCATENATE('Hab2'!L37, 'Hab3'!L37, 'Hab4'!L37, 'Hab5'!L37)</f>
        <v/>
      </c>
      <c r="M37" s="112" t="str">
        <f>CONCATENATE('Hab2'!M37, 'Hab3'!M37, 'Hab4'!M37, 'Hab5'!M37)</f>
        <v/>
      </c>
      <c r="N37" s="112" t="str">
        <f>CONCATENATE('Hab2'!N37, 'Hab3'!N37, 'Hab4'!N37, 'Hab5'!N37)</f>
        <v/>
      </c>
      <c r="O37" s="112" t="str">
        <f>CONCATENATE('Hab2'!O37, 'Hab3'!O37, 'Hab4'!O37, 'Hab5'!O37)</f>
        <v/>
      </c>
      <c r="P37" s="112" t="str">
        <f>CONCATENATE('Hab2'!P37, 'Hab3'!P37, 'Hab4'!P37, 'Hab5'!P37)</f>
        <v/>
      </c>
      <c r="Q37" s="112" t="str">
        <f>CONCATENATE('Hab2'!Q37, 'Hab3'!Q37, 'Hab4'!Q37, 'Hab5'!Q37)</f>
        <v/>
      </c>
      <c r="R37" s="112" t="str">
        <f>CONCATENATE('Hab2'!R37, 'Hab3'!R37, 'Hab4'!R37, 'Hab5'!R37)</f>
        <v/>
      </c>
      <c r="S37" s="112" t="str">
        <f>CONCATENATE('Hab2'!S37, 'Hab3'!S37, 'Hab4'!S37, 'Hab5'!S37)</f>
        <v/>
      </c>
      <c r="T37" s="112" t="str">
        <f>CONCATENATE('Hab2'!T37, 'Hab3'!T37, 'Hab4'!T37, 'Hab5'!T37)</f>
        <v/>
      </c>
      <c r="U37" s="112" t="str">
        <f>CONCATENATE('Hab2'!U37, 'Hab3'!U37, 'Hab4'!U37, 'Hab5'!U37)</f>
        <v/>
      </c>
      <c r="V37" s="112" t="str">
        <f>CONCATENATE('Hab2'!V37, 'Hab3'!V37, 'Hab4'!V37, 'Hab5'!V37)</f>
        <v/>
      </c>
      <c r="W37" s="112" t="str">
        <f>CONCATENATE('Hab2'!W37, 'Hab3'!W37, 'Hab4'!W37, 'Hab5'!W37)</f>
        <v/>
      </c>
      <c r="X37" s="112" t="str">
        <f>CONCATENATE('Hab2'!X37, 'Hab3'!X37, 'Hab4'!X37, 'Hab5'!X37)</f>
        <v/>
      </c>
      <c r="Y37" s="112" t="str">
        <f>CONCATENATE('Hab2'!Y37, 'Hab3'!Y37, 'Hab4'!Y37, 'Hab5'!Y37)</f>
        <v/>
      </c>
      <c r="Z37" s="112" t="str">
        <f>CONCATENATE('Hab2'!Z37, 'Hab3'!Z37, 'Hab4'!Z37, 'Hab5'!Z37)</f>
        <v/>
      </c>
      <c r="AA37" s="112" t="str">
        <f>CONCATENATE('Hab2'!AA37, 'Hab3'!AA37, 'Hab4'!AA37, 'Hab5'!AA37)</f>
        <v/>
      </c>
      <c r="AB37" s="112" t="str">
        <f>CONCATENATE('Hab2'!AB37, 'Hab3'!AB37, 'Hab4'!AB37, 'Hab5'!AB37)</f>
        <v/>
      </c>
      <c r="AC37" s="112" t="str">
        <f>CONCATENATE('Hab2'!AC37, 'Hab3'!AC37, 'Hab4'!AC37, 'Hab5'!AC37)</f>
        <v/>
      </c>
      <c r="AD37" s="112" t="str">
        <f>CONCATENATE('Hab2'!AD37, 'Hab3'!AD37, 'Hab4'!AD37, 'Hab5'!AD37)</f>
        <v/>
      </c>
      <c r="AE37" s="112" t="str">
        <f>CONCATENATE('Hab2'!AE37, 'Hab3'!AE37, 'Hab4'!AE37, 'Hab5'!AE37)</f>
        <v/>
      </c>
      <c r="AF37" s="112" t="str">
        <f>CONCATENATE('Hab2'!AF37, 'Hab3'!AF37, 'Hab4'!AF37, 'Hab5'!AF37)</f>
        <v/>
      </c>
      <c r="AG37" s="112" t="str">
        <f>CONCATENATE('Hab2'!AG37, 'Hab3'!AG37, 'Hab4'!AG37, 'Hab5'!AG37)</f>
        <v/>
      </c>
      <c r="AH37" s="112" t="str">
        <f>CONCATENATE('Hab2'!AH37, 'Hab3'!AH37, 'Hab4'!AH37, 'Hab5'!AH37)</f>
        <v/>
      </c>
      <c r="AI37" s="114" t="str">
        <f>CONCATENATE('Hab2'!AI37, 'Hab3'!AI37, 'Hab4'!AI37, 'Hab5'!AI37)</f>
        <v/>
      </c>
      <c r="AJ37" s="262"/>
    </row>
    <row r="38" spans="1:37" s="270" customFormat="1" ht="33" hidden="1" customHeight="1" x14ac:dyDescent="0.3">
      <c r="A38" s="236"/>
      <c r="B38" s="275" t="s">
        <v>96</v>
      </c>
      <c r="C38" s="112" t="str">
        <f>CONCATENATE('Hab2'!C38, 'Hab3'!C38, 'Hab4'!C38, 'Hab5'!C38)</f>
        <v/>
      </c>
      <c r="D38" s="112" t="str">
        <f>CONCATENATE('Hab2'!D38, 'Hab3'!D38, 'Hab4'!D38, 'Hab5'!D38)</f>
        <v/>
      </c>
      <c r="E38" s="112" t="str">
        <f>CONCATENATE('Hab2'!E38, 'Hab3'!E38, 'Hab4'!E38, 'Hab5'!E38)</f>
        <v/>
      </c>
      <c r="F38" s="112" t="str">
        <f>CONCATENATE('Hab2'!F38, 'Hab3'!F38, 'Hab4'!F38, 'Hab5'!F38)</f>
        <v/>
      </c>
      <c r="G38" s="112" t="str">
        <f>CONCATENATE('Hab2'!G38, 'Hab3'!G38, 'Hab4'!G38, 'Hab5'!G38)</f>
        <v/>
      </c>
      <c r="H38" s="112" t="str">
        <f>CONCATENATE('Hab2'!H38, 'Hab3'!H38, 'Hab4'!H38, 'Hab5'!H38)</f>
        <v/>
      </c>
      <c r="I38" s="112" t="str">
        <f>CONCATENATE('Hab2'!I38, 'Hab3'!I38, 'Hab4'!I38, 'Hab5'!I38)</f>
        <v/>
      </c>
      <c r="J38" s="112" t="str">
        <f>CONCATENATE('Hab2'!J38, 'Hab3'!J38, 'Hab4'!J38, 'Hab5'!J38)</f>
        <v/>
      </c>
      <c r="K38" s="112" t="str">
        <f>CONCATENATE('Hab2'!K38, 'Hab3'!K38, 'Hab4'!K38, 'Hab5'!K38)</f>
        <v/>
      </c>
      <c r="L38" s="112" t="str">
        <f>CONCATENATE('Hab2'!L38, 'Hab3'!L38, 'Hab4'!L38, 'Hab5'!L38)</f>
        <v/>
      </c>
      <c r="M38" s="112" t="str">
        <f>CONCATENATE('Hab2'!M38, 'Hab3'!M38, 'Hab4'!M38, 'Hab5'!M38)</f>
        <v/>
      </c>
      <c r="N38" s="112" t="str">
        <f>CONCATENATE('Hab2'!N38, 'Hab3'!N38, 'Hab4'!N38, 'Hab5'!N38)</f>
        <v/>
      </c>
      <c r="O38" s="112" t="str">
        <f>CONCATENATE('Hab2'!O38, 'Hab3'!O38, 'Hab4'!O38, 'Hab5'!O38)</f>
        <v/>
      </c>
      <c r="P38" s="112" t="str">
        <f>CONCATENATE('Hab2'!P38, 'Hab3'!P38, 'Hab4'!P38, 'Hab5'!P38)</f>
        <v/>
      </c>
      <c r="Q38" s="112" t="str">
        <f>CONCATENATE('Hab2'!Q38, 'Hab3'!Q38, 'Hab4'!Q38, 'Hab5'!Q38)</f>
        <v/>
      </c>
      <c r="R38" s="112" t="str">
        <f>CONCATENATE('Hab2'!R38, 'Hab3'!R38, 'Hab4'!R38, 'Hab5'!R38)</f>
        <v/>
      </c>
      <c r="S38" s="112" t="str">
        <f>CONCATENATE('Hab2'!S38, 'Hab3'!S38, 'Hab4'!S38, 'Hab5'!S38)</f>
        <v/>
      </c>
      <c r="T38" s="112" t="str">
        <f>CONCATENATE('Hab2'!T38, 'Hab3'!T38, 'Hab4'!T38, 'Hab5'!T38)</f>
        <v/>
      </c>
      <c r="U38" s="112" t="str">
        <f>CONCATENATE('Hab2'!U38, 'Hab3'!U38, 'Hab4'!U38, 'Hab5'!U38)</f>
        <v/>
      </c>
      <c r="V38" s="112" t="str">
        <f>CONCATENATE('Hab2'!V38, 'Hab3'!V38, 'Hab4'!V38, 'Hab5'!V38)</f>
        <v/>
      </c>
      <c r="W38" s="112" t="str">
        <f>CONCATENATE('Hab2'!W38, 'Hab3'!W38, 'Hab4'!W38, 'Hab5'!W38)</f>
        <v/>
      </c>
      <c r="X38" s="112" t="str">
        <f>CONCATENATE('Hab2'!X38, 'Hab3'!X38, 'Hab4'!X38, 'Hab5'!X38)</f>
        <v/>
      </c>
      <c r="Y38" s="112" t="str">
        <f>CONCATENATE('Hab2'!Y38, 'Hab3'!Y38, 'Hab4'!Y38, 'Hab5'!Y38)</f>
        <v/>
      </c>
      <c r="Z38" s="112" t="str">
        <f>CONCATENATE('Hab2'!Z38, 'Hab3'!Z38, 'Hab4'!Z38, 'Hab5'!Z38)</f>
        <v/>
      </c>
      <c r="AA38" s="112" t="str">
        <f>CONCATENATE('Hab2'!AA38, 'Hab3'!AA38, 'Hab4'!AA38, 'Hab5'!AA38)</f>
        <v/>
      </c>
      <c r="AB38" s="112" t="str">
        <f>CONCATENATE('Hab2'!AB38, 'Hab3'!AB38, 'Hab4'!AB38, 'Hab5'!AB38)</f>
        <v/>
      </c>
      <c r="AC38" s="112" t="str">
        <f>CONCATENATE('Hab2'!AC38, 'Hab3'!AC38, 'Hab4'!AC38, 'Hab5'!AC38)</f>
        <v/>
      </c>
      <c r="AD38" s="112" t="str">
        <f>CONCATENATE('Hab2'!AD38, 'Hab3'!AD38, 'Hab4'!AD38, 'Hab5'!AD38)</f>
        <v/>
      </c>
      <c r="AE38" s="112" t="str">
        <f>CONCATENATE('Hab2'!AE38, 'Hab3'!AE38, 'Hab4'!AE38, 'Hab5'!AE38)</f>
        <v/>
      </c>
      <c r="AF38" s="112" t="str">
        <f>CONCATENATE('Hab2'!AF38, 'Hab3'!AF38, 'Hab4'!AF38, 'Hab5'!AF38)</f>
        <v/>
      </c>
      <c r="AG38" s="112" t="str">
        <f>CONCATENATE('Hab2'!AG38, 'Hab3'!AG38, 'Hab4'!AG38, 'Hab5'!AG38)</f>
        <v/>
      </c>
      <c r="AH38" s="112" t="str">
        <f>CONCATENATE('Hab2'!AH38, 'Hab3'!AH38, 'Hab4'!AH38, 'Hab5'!AH38)</f>
        <v/>
      </c>
      <c r="AI38" s="114" t="str">
        <f>CONCATENATE('Hab2'!AI38, 'Hab3'!AI38, 'Hab4'!AI38, 'Hab5'!AI38)</f>
        <v/>
      </c>
      <c r="AJ38" s="262"/>
    </row>
    <row r="39" spans="1:37" s="270" customFormat="1" ht="33" hidden="1" customHeight="1" x14ac:dyDescent="0.3">
      <c r="A39" s="229" t="s">
        <v>97</v>
      </c>
      <c r="B39" s="275" t="s">
        <v>98</v>
      </c>
      <c r="C39" s="234" t="str">
        <f>CONCATENATE('Hab2'!C39, 'Hab3'!C39, 'Hab4'!C39, 'Hab5'!C39)</f>
        <v>Not currently occurring in Welsh waters</v>
      </c>
      <c r="D39" s="234" t="str">
        <f>CONCATENATE('Hab2'!D39, 'Hab3'!D39, 'Hab4'!D39, 'Hab5'!D39)</f>
        <v>Not currently occurring in Welsh waters</v>
      </c>
      <c r="E39" s="234" t="str">
        <f>CONCATENATE('Hab2'!E39, 'Hab3'!E39, 'Hab4'!E39, 'Hab5'!E39)</f>
        <v>Not currently occurring in Welsh waters</v>
      </c>
      <c r="F39" s="234" t="str">
        <f>CONCATENATE('Hab2'!F39, 'Hab3'!F39, 'Hab4'!F39, 'Hab5'!F39)</f>
        <v>Not currently occurring in Welsh waters</v>
      </c>
      <c r="G39" s="234" t="str">
        <f>CONCATENATE('Hab2'!G39, 'Hab3'!G39, 'Hab4'!G39, 'Hab5'!G39)</f>
        <v>Not currently occurring in Welsh waters</v>
      </c>
      <c r="H39" s="234" t="str">
        <f>CONCATENATE('Hab2'!H39, 'Hab3'!H39, 'Hab4'!H39, 'Hab5'!H39)</f>
        <v>Not currently occurring in Welsh waters</v>
      </c>
      <c r="I39" s="234" t="str">
        <f>CONCATENATE('Hab2'!I39, 'Hab3'!I39, 'Hab4'!I39, 'Hab5'!I39)</f>
        <v>Not currently occurring in Welsh waters</v>
      </c>
      <c r="J39" s="234" t="str">
        <f>CONCATENATE('Hab2'!J39, 'Hab3'!J39, 'Hab4'!J39, 'Hab5'!J39)</f>
        <v>Not currently occurring in Welsh waters</v>
      </c>
      <c r="K39" s="234" t="str">
        <f>CONCATENATE('Hab2'!K39, 'Hab3'!K39, 'Hab4'!K39, 'Hab5'!K39)</f>
        <v>Not currently occurring in Welsh waters</v>
      </c>
      <c r="L39" s="234" t="str">
        <f>CONCATENATE('Hab2'!L39, 'Hab3'!L39, 'Hab4'!L39, 'Hab5'!L39)</f>
        <v>Not currently occurring in Welsh waters</v>
      </c>
      <c r="M39" s="234" t="str">
        <f>CONCATENATE('Hab2'!M39, 'Hab3'!M39, 'Hab4'!M39, 'Hab5'!M39)</f>
        <v>Not currently occurring in Welsh waters</v>
      </c>
      <c r="N39" s="234" t="str">
        <f>CONCATENATE('Hab2'!N39, 'Hab3'!N39, 'Hab4'!N39, 'Hab5'!N39)</f>
        <v>Not currently occurring in Welsh waters</v>
      </c>
      <c r="O39" s="234" t="str">
        <f>CONCATENATE('Hab2'!O39, 'Hab3'!O39, 'Hab4'!O39, 'Hab5'!O39)</f>
        <v>Not currently occurring in Welsh waters</v>
      </c>
      <c r="P39" s="234" t="str">
        <f>CONCATENATE('Hab2'!P39, 'Hab3'!P39, 'Hab4'!P39, 'Hab5'!P39)</f>
        <v>Not currently occurring in Welsh waters</v>
      </c>
      <c r="Q39" s="234" t="str">
        <f>CONCATENATE('Hab2'!Q39, 'Hab3'!Q39, 'Hab4'!Q39, 'Hab5'!Q39)</f>
        <v>Not currently occurring in Welsh waters</v>
      </c>
      <c r="R39" s="234" t="str">
        <f>CONCATENATE('Hab2'!R39, 'Hab3'!R39, 'Hab4'!R39, 'Hab5'!R39)</f>
        <v>Not currently occurring in Welsh waters</v>
      </c>
      <c r="S39" s="234" t="str">
        <f>CONCATENATE('Hab2'!S39, 'Hab3'!S39, 'Hab4'!S39, 'Hab5'!S39)</f>
        <v>Not currently occurring in Welsh waters</v>
      </c>
      <c r="T39" s="234" t="str">
        <f>CONCATENATE('Hab2'!T39, 'Hab3'!T39, 'Hab4'!T39, 'Hab5'!T39)</f>
        <v>Not currently occurring in Welsh waters</v>
      </c>
      <c r="U39" s="234" t="str">
        <f>CONCATENATE('Hab2'!U39, 'Hab3'!U39, 'Hab4'!U39, 'Hab5'!U39)</f>
        <v>Not currently occurring in Welsh waters</v>
      </c>
      <c r="V39" s="234" t="str">
        <f>CONCATENATE('Hab2'!V39, 'Hab3'!V39, 'Hab4'!V39, 'Hab5'!V39)</f>
        <v>Not currently occurring in Welsh waters</v>
      </c>
      <c r="W39" s="234" t="str">
        <f>CONCATENATE('Hab2'!W39, 'Hab3'!W39, 'Hab4'!W39, 'Hab5'!W39)</f>
        <v>Not currently occurring in Welsh waters</v>
      </c>
      <c r="X39" s="234" t="str">
        <f>CONCATENATE('Hab2'!X39, 'Hab3'!X39, 'Hab4'!X39, 'Hab5'!X39)</f>
        <v>Not currently occurring in Welsh waters</v>
      </c>
      <c r="Y39" s="234" t="str">
        <f>CONCATENATE('Hab2'!Y39, 'Hab3'!Y39, 'Hab4'!Y39, 'Hab5'!Y39)</f>
        <v>Not currently occurring in Welsh waters</v>
      </c>
      <c r="Z39" s="234" t="str">
        <f>CONCATENATE('Hab2'!Z39, 'Hab3'!Z39, 'Hab4'!Z39, 'Hab5'!Z39)</f>
        <v>Not currently occurring in Welsh waters</v>
      </c>
      <c r="AA39" s="234" t="str">
        <f>CONCATENATE('Hab2'!AA39, 'Hab3'!AA39, 'Hab4'!AA39, 'Hab5'!AA39)</f>
        <v>Not currently occurring in Welsh waters</v>
      </c>
      <c r="AB39" s="234" t="str">
        <f>CONCATENATE('Hab2'!AB39, 'Hab3'!AB39, 'Hab4'!AB39, 'Hab5'!AB39)</f>
        <v>Not currently occurring in Welsh waters</v>
      </c>
      <c r="AC39" s="234" t="str">
        <f>CONCATENATE('Hab2'!AC39, 'Hab3'!AC39, 'Hab4'!AC39, 'Hab5'!AC39)</f>
        <v>Not currently occurring in Welsh waters</v>
      </c>
      <c r="AD39" s="234" t="str">
        <f>CONCATENATE('Hab2'!AD39, 'Hab3'!AD39, 'Hab4'!AD39, 'Hab5'!AD39)</f>
        <v>Not currently occurring in Welsh waters</v>
      </c>
      <c r="AE39" s="234" t="str">
        <f>CONCATENATE('Hab2'!AE39, 'Hab3'!AE39, 'Hab4'!AE39, 'Hab5'!AE39)</f>
        <v>Not currently occurring in Welsh waters</v>
      </c>
      <c r="AF39" s="234" t="str">
        <f>CONCATENATE('Hab2'!AF39, 'Hab3'!AF39, 'Hab4'!AF39, 'Hab5'!AF39)</f>
        <v>Not currently occurring in Welsh waters</v>
      </c>
      <c r="AG39" s="234" t="str">
        <f>CONCATENATE('Hab2'!AG39, 'Hab3'!AG39, 'Hab4'!AG39, 'Hab5'!AG39)</f>
        <v>Not currently occurring in Welsh waters</v>
      </c>
      <c r="AH39" s="234" t="str">
        <f>CONCATENATE('Hab2'!AH39, 'Hab3'!AH39, 'Hab4'!AH39, 'Hab5'!AH39)</f>
        <v>Not currently occurring in Welsh waters</v>
      </c>
      <c r="AI39" s="191" t="str">
        <f>CONCATENATE('Hab2'!AI39, 'Hab3'!AI39, 'Hab4'!AI39, 'Hab5'!AI39)</f>
        <v>Not currently occurring in Welsh waters</v>
      </c>
      <c r="AJ39" s="262"/>
    </row>
    <row r="40" spans="1:37" s="270" customFormat="1" ht="33" customHeight="1" x14ac:dyDescent="0.3">
      <c r="A40" s="229" t="s">
        <v>97</v>
      </c>
      <c r="B40" s="271" t="s">
        <v>99</v>
      </c>
      <c r="C40" s="112" t="str">
        <f>CONCATENATE('Hab2'!C40, 'Hab3'!C40, 'Hab4'!C40, 'Hab5'!C40)</f>
        <v/>
      </c>
      <c r="D40" s="230" t="str">
        <f>CONCATENATE('Hab2'!D40, 'Hab3'!D40, 'Hab4'!D40, 'Hab5'!D40)</f>
        <v/>
      </c>
      <c r="E40" s="242" t="str">
        <f>CONCATENATE('Hab2'!E40, 'Hab3'!E40, 'Hab4'!E40, 'Hab5'!E40)</f>
        <v/>
      </c>
      <c r="F40" s="231" t="str">
        <f>CONCATENATE('Hab2'!F40, 'Hab3'!F40, 'Hab4'!F40, 'Hab5'!F40)</f>
        <v>Unlikely to occur</v>
      </c>
      <c r="G40" s="231" t="str">
        <f>CONCATENATE('Hab2'!G40, 'Hab3'!G40, 'Hab4'!G40, 'Hab5'!G40)</f>
        <v>Unlikely to occur</v>
      </c>
      <c r="H40" s="231" t="str">
        <f>CONCATENATE('Hab2'!H40, 'Hab3'!H40, 'Hab4'!H40, 'Hab5'!H40)</f>
        <v>Unlikely to occur</v>
      </c>
      <c r="I40" s="231" t="str">
        <f>CONCATENATE('Hab2'!I40, 'Hab3'!I40, 'Hab4'!I40, 'Hab5'!I40)</f>
        <v>Unlikely to occur</v>
      </c>
      <c r="J40" s="230" t="str">
        <f>CONCATENATE('Hab2'!J40, 'Hab3'!J40, 'Hab4'!J40, 'Hab5'!J40)</f>
        <v/>
      </c>
      <c r="K40" s="230" t="str">
        <f>CONCATENATE('Hab2'!K40, 'Hab3'!K40, 'Hab4'!K40, 'Hab5'!K40)</f>
        <v/>
      </c>
      <c r="L40" s="230" t="str">
        <f>CONCATENATE('Hab2'!L40, 'Hab3'!L40, 'Hab4'!L40, 'Hab5'!L40)</f>
        <v/>
      </c>
      <c r="M40" s="230" t="str">
        <f>CONCATENATE('Hab2'!M40, 'Hab3'!M40, 'Hab4'!M40, 'Hab5'!M40)</f>
        <v/>
      </c>
      <c r="N40" s="242" t="str">
        <f>CONCATENATE('Hab2'!N40, 'Hab3'!N40, 'Hab4'!N40, 'Hab5'!N40)</f>
        <v/>
      </c>
      <c r="O40" s="112" t="str">
        <f>CONCATENATE('Hab2'!O40, 'Hab3'!O40, 'Hab4'!O40, 'Hab5'!O40)</f>
        <v/>
      </c>
      <c r="P40" s="230" t="str">
        <f>CONCATENATE('Hab2'!P40, 'Hab3'!P40, 'Hab4'!P40, 'Hab5'!P40)</f>
        <v/>
      </c>
      <c r="Q40" s="230" t="str">
        <f>CONCATENATE('Hab2'!Q40, 'Hab3'!Q40, 'Hab4'!Q40, 'Hab5'!Q40)</f>
        <v/>
      </c>
      <c r="R40" s="230" t="str">
        <f>CONCATENATE('Hab2'!R40, 'Hab3'!R40, 'Hab4'!R40, 'Hab5'!R40)</f>
        <v/>
      </c>
      <c r="S40" s="230" t="str">
        <f>CONCATENATE('Hab2'!S40, 'Hab3'!S40, 'Hab4'!S40, 'Hab5'!S40)</f>
        <v/>
      </c>
      <c r="T40" s="230" t="str">
        <f>CONCATENATE('Hab2'!T40, 'Hab3'!T40, 'Hab4'!T40, 'Hab5'!T40)</f>
        <v/>
      </c>
      <c r="U40" s="112" t="str">
        <f>CONCATENATE('Hab2'!U40, 'Hab3'!U40, 'Hab4'!U40, 'Hab5'!U40)</f>
        <v/>
      </c>
      <c r="V40" s="230" t="str">
        <f>CONCATENATE('Hab2'!V40, 'Hab3'!V40, 'Hab4'!V40, 'Hab5'!V40)</f>
        <v/>
      </c>
      <c r="W40" s="112" t="str">
        <f>CONCATENATE('Hab2'!W40, 'Hab3'!W40, 'Hab4'!W40, 'Hab5'!W40)</f>
        <v/>
      </c>
      <c r="X40" s="230" t="str">
        <f>CONCATENATE('Hab2'!X40, 'Hab3'!X40, 'Hab4'!X40, 'Hab5'!X40)</f>
        <v/>
      </c>
      <c r="Y40" s="231" t="str">
        <f>CONCATENATE('Hab2'!Y40, 'Hab3'!Y40, 'Hab4'!Y40, 'Hab5'!Y40)</f>
        <v>Unlikely to occur</v>
      </c>
      <c r="Z40" s="231" t="str">
        <f>CONCATENATE('Hab2'!Z40, 'Hab3'!Z40, 'Hab4'!Z40, 'Hab5'!Z40)</f>
        <v>Unlikely to occur</v>
      </c>
      <c r="AA40" s="231" t="str">
        <f>CONCATENATE('Hab2'!AA40, 'Hab3'!AA40, 'Hab4'!AA40, 'Hab5'!AA40)</f>
        <v>Unlikely to occur</v>
      </c>
      <c r="AB40" s="230" t="str">
        <f>CONCATENATE('Hab2'!AB40, 'Hab3'!AB40, 'Hab4'!AB40, 'Hab5'!AB40)</f>
        <v/>
      </c>
      <c r="AC40" s="230" t="str">
        <f>CONCATENATE('Hab2'!AC40, 'Hab3'!AC40, 'Hab4'!AC40, 'Hab5'!AC40)</f>
        <v/>
      </c>
      <c r="AD40" s="230" t="str">
        <f>CONCATENATE('Hab2'!AD40, 'Hab3'!AD40, 'Hab4'!AD40, 'Hab5'!AD40)</f>
        <v/>
      </c>
      <c r="AE40" s="230" t="str">
        <f>CONCATENATE('Hab2'!AE40, 'Hab3'!AE40, 'Hab4'!AE40, 'Hab5'!AE40)</f>
        <v/>
      </c>
      <c r="AF40" s="231" t="str">
        <f>CONCATENATE('Hab2'!AF40, 'Hab3'!AF40, 'Hab4'!AF40, 'Hab5'!AF40)</f>
        <v>Unlikely to occur</v>
      </c>
      <c r="AG40" s="242" t="str">
        <f>CONCATENATE('Hab2'!AG40, 'Hab3'!AG40, 'Hab4'!AG40, 'Hab5'!AG40)</f>
        <v/>
      </c>
      <c r="AH40" s="112" t="str">
        <f>CONCATENATE('Hab2'!AH40, 'Hab3'!AH40, 'Hab4'!AH40, 'Hab5'!AH40)</f>
        <v/>
      </c>
      <c r="AI40" s="235" t="str">
        <f>CONCATENATE('Hab2'!AI40, 'Hab3'!AI40, 'Hab4'!AI40, 'Hab5'!AI40)</f>
        <v>Unlikely to occur</v>
      </c>
      <c r="AJ40" s="262"/>
    </row>
    <row r="41" spans="1:37" s="270" customFormat="1" ht="33" hidden="1" customHeight="1" x14ac:dyDescent="0.3">
      <c r="A41" s="233"/>
      <c r="B41" s="271" t="s">
        <v>100</v>
      </c>
      <c r="C41" s="112" t="str">
        <f>CONCATENATE('Hab2'!C41, 'Hab3'!C41, 'Hab4'!C41, 'Hab5'!C41)</f>
        <v>Not from commercial fishing vessel</v>
      </c>
      <c r="D41" s="230" t="str">
        <f>CONCATENATE('Hab2'!D41, 'Hab3'!D41, 'Hab4'!D41, 'Hab5'!D41)</f>
        <v>Not from commercial fishing vessel</v>
      </c>
      <c r="E41" s="242" t="str">
        <f>CONCATENATE('Hab2'!E41, 'Hab3'!E41, 'Hab4'!E41, 'Hab5'!E41)</f>
        <v>Not from commercial fishing vessel</v>
      </c>
      <c r="F41" s="230" t="str">
        <f>CONCATENATE('Hab2'!F41, 'Hab3'!F41, 'Hab4'!F41, 'Hab5'!F41)</f>
        <v>Not from commercial fishing vessel</v>
      </c>
      <c r="G41" s="230" t="str">
        <f>CONCATENATE('Hab2'!G41, 'Hab3'!G41, 'Hab4'!G41, 'Hab5'!G41)</f>
        <v>Not from commercial fishing vessel</v>
      </c>
      <c r="H41" s="230" t="str">
        <f>CONCATENATE('Hab2'!H41, 'Hab3'!H41, 'Hab4'!H41, 'Hab5'!H41)</f>
        <v>Not from commercial fishing vessel</v>
      </c>
      <c r="I41" s="230" t="str">
        <f>CONCATENATE('Hab2'!I41, 'Hab3'!I41, 'Hab4'!I41, 'Hab5'!I41)</f>
        <v>Not from commercial fishing vessel</v>
      </c>
      <c r="J41" s="230" t="str">
        <f>CONCATENATE('Hab2'!J41, 'Hab3'!J41, 'Hab4'!J41, 'Hab5'!J41)</f>
        <v>Not from commercial fishing vessel</v>
      </c>
      <c r="K41" s="230" t="str">
        <f>CONCATENATE('Hab2'!K41, 'Hab3'!K41, 'Hab4'!K41, 'Hab5'!K41)</f>
        <v>Not from commercial fishing vessel</v>
      </c>
      <c r="L41" s="230" t="str">
        <f>CONCATENATE('Hab2'!L41, 'Hab3'!L41, 'Hab4'!L41, 'Hab5'!L41)</f>
        <v>Not from commercial fishing vessel</v>
      </c>
      <c r="M41" s="230" t="str">
        <f>CONCATENATE('Hab2'!M41, 'Hab3'!M41, 'Hab4'!M41, 'Hab5'!M41)</f>
        <v>Not from commercial fishing vessel</v>
      </c>
      <c r="N41" s="242" t="str">
        <f>CONCATENATE('Hab2'!N41, 'Hab3'!N41, 'Hab4'!N41, 'Hab5'!N41)</f>
        <v>Not from commercial fishing vessel</v>
      </c>
      <c r="O41" s="112" t="str">
        <f>CONCATENATE('Hab2'!O41, 'Hab3'!O41, 'Hab4'!O41, 'Hab5'!O41)</f>
        <v>Not from commercial fishing vessel</v>
      </c>
      <c r="P41" s="230" t="str">
        <f>CONCATENATE('Hab2'!P41, 'Hab3'!P41, 'Hab4'!P41, 'Hab5'!P41)</f>
        <v>Not from commercial fishing vessel</v>
      </c>
      <c r="Q41" s="230" t="str">
        <f>CONCATENATE('Hab2'!Q41, 'Hab3'!Q41, 'Hab4'!Q41, 'Hab5'!Q41)</f>
        <v>Not from commercial fishing vessel</v>
      </c>
      <c r="R41" s="230" t="str">
        <f>CONCATENATE('Hab2'!R41, 'Hab3'!R41, 'Hab4'!R41, 'Hab5'!R41)</f>
        <v>Not from commercial fishing vessel</v>
      </c>
      <c r="S41" s="230" t="str">
        <f>CONCATENATE('Hab2'!S41, 'Hab3'!S41, 'Hab4'!S41, 'Hab5'!S41)</f>
        <v>Not from commercial fishing vessel</v>
      </c>
      <c r="T41" s="230" t="str">
        <f>CONCATENATE('Hab2'!T41, 'Hab3'!T41, 'Hab4'!T41, 'Hab5'!T41)</f>
        <v>Not from commercial fishing vessel</v>
      </c>
      <c r="U41" s="112" t="str">
        <f>CONCATENATE('Hab2'!U41, 'Hab3'!U41, 'Hab4'!U41, 'Hab5'!U41)</f>
        <v>Not from commercial fishing vessel</v>
      </c>
      <c r="V41" s="230" t="str">
        <f>CONCATENATE('Hab2'!V41, 'Hab3'!V41, 'Hab4'!V41, 'Hab5'!V41)</f>
        <v>Not from commercial fishing vessel</v>
      </c>
      <c r="W41" s="112" t="str">
        <f>CONCATENATE('Hab2'!W41, 'Hab3'!W41, 'Hab4'!W41, 'Hab5'!W41)</f>
        <v>Not from commercial fishing vessel</v>
      </c>
      <c r="X41" s="230" t="str">
        <f>CONCATENATE('Hab2'!X41, 'Hab3'!X41, 'Hab4'!X41, 'Hab5'!X41)</f>
        <v>Not from commercial fishing vessel</v>
      </c>
      <c r="Y41" s="230" t="str">
        <f>CONCATENATE('Hab2'!Y41, 'Hab3'!Y41, 'Hab4'!Y41, 'Hab5'!Y41)</f>
        <v>Not from commercial fishing vessel</v>
      </c>
      <c r="Z41" s="230" t="str">
        <f>CONCATENATE('Hab2'!Z41, 'Hab3'!Z41, 'Hab4'!Z41, 'Hab5'!Z41)</f>
        <v>Not from commercial fishing vessel</v>
      </c>
      <c r="AA41" s="230" t="str">
        <f>CONCATENATE('Hab2'!AA41, 'Hab3'!AA41, 'Hab4'!AA41, 'Hab5'!AA41)</f>
        <v>Not from commercial fishing vessel</v>
      </c>
      <c r="AB41" s="230" t="str">
        <f>CONCATENATE('Hab2'!AB41, 'Hab3'!AB41, 'Hab4'!AB41, 'Hab5'!AB41)</f>
        <v>Not from commercial fishing vessel</v>
      </c>
      <c r="AC41" s="230" t="str">
        <f>CONCATENATE('Hab2'!AC41, 'Hab3'!AC41, 'Hab4'!AC41, 'Hab5'!AC41)</f>
        <v>Not from commercial fishing vessel</v>
      </c>
      <c r="AD41" s="230" t="str">
        <f>CONCATENATE('Hab2'!AD41, 'Hab3'!AD41, 'Hab4'!AD41, 'Hab5'!AD41)</f>
        <v>Not from commercial fishing vessel</v>
      </c>
      <c r="AE41" s="230" t="str">
        <f>CONCATENATE('Hab2'!AE41, 'Hab3'!AE41, 'Hab4'!AE41, 'Hab5'!AE41)</f>
        <v>Not from commercial fishing vessel</v>
      </c>
      <c r="AF41" s="230" t="str">
        <f>CONCATENATE('Hab2'!AF41, 'Hab3'!AF41, 'Hab4'!AF41, 'Hab5'!AF41)</f>
        <v>Not from commercial fishing vessel</v>
      </c>
      <c r="AG41" s="242" t="str">
        <f>CONCATENATE('Hab2'!AG41, 'Hab3'!AG41, 'Hab4'!AG41, 'Hab5'!AG41)</f>
        <v>Not from commercial fishing vessel</v>
      </c>
      <c r="AH41" s="112" t="str">
        <f>CONCATENATE('Hab2'!AH41, 'Hab3'!AH41, 'Hab4'!AH41, 'Hab5'!AH41)</f>
        <v>Not from commercial fishing vessel</v>
      </c>
      <c r="AI41" s="232" t="str">
        <f>CONCATENATE('Hab2'!AI41, 'Hab3'!AI41, 'Hab4'!AI41, 'Hab5'!AI41)</f>
        <v>Not from commercial fishing vessel</v>
      </c>
      <c r="AJ41" s="262"/>
    </row>
    <row r="42" spans="1:37" s="270" customFormat="1" ht="33" hidden="1" customHeight="1" x14ac:dyDescent="0.3">
      <c r="A42" s="236"/>
      <c r="B42" s="271" t="s">
        <v>101</v>
      </c>
      <c r="C42" s="112" t="str">
        <f>CONCATENATE('Hab2'!C42, 'Hab3'!C42, 'Hab4'!C42, 'Hab5'!C42)</f>
        <v>Not from commercial fishing vessel</v>
      </c>
      <c r="D42" s="230" t="str">
        <f>CONCATENATE('Hab2'!D42, 'Hab3'!D42, 'Hab4'!D42, 'Hab5'!D42)</f>
        <v>Not from commercial fishing vessel</v>
      </c>
      <c r="E42" s="242" t="str">
        <f>CONCATENATE('Hab2'!E42, 'Hab3'!E42, 'Hab4'!E42, 'Hab5'!E42)</f>
        <v>Not from commercial fishing vessel</v>
      </c>
      <c r="F42" s="231" t="str">
        <f>CONCATENATE('Hab2'!F42, 'Hab3'!F42, 'Hab4'!F42, 'Hab5'!F42)</f>
        <v>Not from commercial fishing vesselUnlikely to occur</v>
      </c>
      <c r="G42" s="230" t="str">
        <f>CONCATENATE('Hab2'!G42, 'Hab3'!G42, 'Hab4'!G42, 'Hab5'!G42)</f>
        <v>Not from commercial fishing vessel</v>
      </c>
      <c r="H42" s="230" t="str">
        <f>CONCATENATE('Hab2'!H42, 'Hab3'!H42, 'Hab4'!H42, 'Hab5'!H42)</f>
        <v>Not from commercial fishing vessel</v>
      </c>
      <c r="I42" s="230" t="str">
        <f>CONCATENATE('Hab2'!I42, 'Hab3'!I42, 'Hab4'!I42, 'Hab5'!I42)</f>
        <v>Not from commercial fishing vessel</v>
      </c>
      <c r="J42" s="230" t="str">
        <f>CONCATENATE('Hab2'!J42, 'Hab3'!J42, 'Hab4'!J42, 'Hab5'!J42)</f>
        <v>Not from commercial fishing vessel</v>
      </c>
      <c r="K42" s="230" t="str">
        <f>CONCATENATE('Hab2'!K42, 'Hab3'!K42, 'Hab4'!K42, 'Hab5'!K42)</f>
        <v>Not from commercial fishing vessel</v>
      </c>
      <c r="L42" s="230" t="str">
        <f>CONCATENATE('Hab2'!L42, 'Hab3'!L42, 'Hab4'!L42, 'Hab5'!L42)</f>
        <v>Not from commercial fishing vessel</v>
      </c>
      <c r="M42" s="230" t="str">
        <f>CONCATENATE('Hab2'!M42, 'Hab3'!M42, 'Hab4'!M42, 'Hab5'!M42)</f>
        <v>Not from commercial fishing vessel</v>
      </c>
      <c r="N42" s="242" t="str">
        <f>CONCATENATE('Hab2'!N42, 'Hab3'!N42, 'Hab4'!N42, 'Hab5'!N42)</f>
        <v>Not from commercial fishing vessel</v>
      </c>
      <c r="O42" s="112" t="str">
        <f>CONCATENATE('Hab2'!O42, 'Hab3'!O42, 'Hab4'!O42, 'Hab5'!O42)</f>
        <v>Not from commercial fishing vessel</v>
      </c>
      <c r="P42" s="230" t="str">
        <f>CONCATENATE('Hab2'!P42, 'Hab3'!P42, 'Hab4'!P42, 'Hab5'!P42)</f>
        <v>Not from commercial fishing vessel</v>
      </c>
      <c r="Q42" s="230" t="str">
        <f>CONCATENATE('Hab2'!Q42, 'Hab3'!Q42, 'Hab4'!Q42, 'Hab5'!Q42)</f>
        <v>Not from commercial fishing vessel</v>
      </c>
      <c r="R42" s="230" t="str">
        <f>CONCATENATE('Hab2'!R42, 'Hab3'!R42, 'Hab4'!R42, 'Hab5'!R42)</f>
        <v>Not from commercial fishing vessel</v>
      </c>
      <c r="S42" s="230" t="str">
        <f>CONCATENATE('Hab2'!S42, 'Hab3'!S42, 'Hab4'!S42, 'Hab5'!S42)</f>
        <v>Not from commercial fishing vessel</v>
      </c>
      <c r="T42" s="230" t="str">
        <f>CONCATENATE('Hab2'!T42, 'Hab3'!T42, 'Hab4'!T42, 'Hab5'!T42)</f>
        <v>Not from commercial fishing vessel</v>
      </c>
      <c r="U42" s="112" t="str">
        <f>CONCATENATE('Hab2'!U42, 'Hab3'!U42, 'Hab4'!U42, 'Hab5'!U42)</f>
        <v>Not from commercial fishing vessel</v>
      </c>
      <c r="V42" s="230" t="str">
        <f>CONCATENATE('Hab2'!V42, 'Hab3'!V42, 'Hab4'!V42, 'Hab5'!V42)</f>
        <v>Not from commercial fishing vessel</v>
      </c>
      <c r="W42" s="112" t="str">
        <f>CONCATENATE('Hab2'!W42, 'Hab3'!W42, 'Hab4'!W42, 'Hab5'!W42)</f>
        <v>Not from commercial fishing vessel</v>
      </c>
      <c r="X42" s="230" t="str">
        <f>CONCATENATE('Hab2'!X42, 'Hab3'!X42, 'Hab4'!X42, 'Hab5'!X42)</f>
        <v>Not from commercial fishing vessel</v>
      </c>
      <c r="Y42" s="231" t="str">
        <f>CONCATENATE('Hab2'!Y42, 'Hab3'!Y42, 'Hab4'!Y42, 'Hab5'!Y42)</f>
        <v>Not from commercial fishing vesselUnlikely to occur</v>
      </c>
      <c r="Z42" s="230" t="str">
        <f>CONCATENATE('Hab2'!Z42, 'Hab3'!Z42, 'Hab4'!Z42, 'Hab5'!Z42)</f>
        <v>Not from commercial fishing vessel</v>
      </c>
      <c r="AA42" s="230" t="str">
        <f>CONCATENATE('Hab2'!AA42, 'Hab3'!AA42, 'Hab4'!AA42, 'Hab5'!AA42)</f>
        <v>Not from commercial fishing vessel</v>
      </c>
      <c r="AB42" s="230" t="str">
        <f>CONCATENATE('Hab2'!AB42, 'Hab3'!AB42, 'Hab4'!AB42, 'Hab5'!AB42)</f>
        <v>Not from commercial fishing vessel</v>
      </c>
      <c r="AC42" s="230" t="str">
        <f>CONCATENATE('Hab2'!AC42, 'Hab3'!AC42, 'Hab4'!AC42, 'Hab5'!AC42)</f>
        <v>Not from commercial fishing vessel</v>
      </c>
      <c r="AD42" s="230" t="str">
        <f>CONCATENATE('Hab2'!AD42, 'Hab3'!AD42, 'Hab4'!AD42, 'Hab5'!AD42)</f>
        <v>Not from commercial fishing vessel</v>
      </c>
      <c r="AE42" s="230" t="str">
        <f>CONCATENATE('Hab2'!AE42, 'Hab3'!AE42, 'Hab4'!AE42, 'Hab5'!AE42)</f>
        <v>Not from commercial fishing vessel</v>
      </c>
      <c r="AF42" s="230" t="str">
        <f>CONCATENATE('Hab2'!AF42, 'Hab3'!AF42, 'Hab4'!AF42, 'Hab5'!AF42)</f>
        <v>Not from commercial fishing vessel</v>
      </c>
      <c r="AG42" s="242" t="str">
        <f>CONCATENATE('Hab2'!AG42, 'Hab3'!AG42, 'Hab4'!AG42, 'Hab5'!AG42)</f>
        <v>Not from commercial fishing vessel</v>
      </c>
      <c r="AH42" s="112" t="str">
        <f>CONCATENATE('Hab2'!AH42, 'Hab3'!AH42, 'Hab4'!AH42, 'Hab5'!AH42)</f>
        <v>Not from commercial fishing vessel</v>
      </c>
      <c r="AI42" s="232" t="str">
        <f>CONCATENATE('Hab2'!AI42, 'Hab3'!AI42, 'Hab4'!AI42, 'Hab5'!AI42)</f>
        <v>Not from commercial fishing vessel</v>
      </c>
      <c r="AJ42" s="262"/>
    </row>
    <row r="43" spans="1:37" s="270" customFormat="1" ht="33" customHeight="1" x14ac:dyDescent="0.3">
      <c r="A43" s="229" t="s">
        <v>102</v>
      </c>
      <c r="B43" s="271" t="s">
        <v>103</v>
      </c>
      <c r="C43" s="112" t="str">
        <f>CONCATENATE('Hab2'!C43, 'Hab3'!C43, 'Hab4'!C43, 'Hab5'!C43)</f>
        <v/>
      </c>
      <c r="D43" s="242" t="str">
        <f>CONCATENATE('Hab2'!D43, 'Hab3'!D43, 'Hab4'!D43, 'Hab5'!D43)</f>
        <v/>
      </c>
      <c r="E43" s="242" t="str">
        <f>CONCATENATE('Hab2'!E43, 'Hab3'!E43, 'Hab4'!E43, 'Hab5'!E43)</f>
        <v/>
      </c>
      <c r="F43" s="242" t="str">
        <f>CONCATENATE('Hab2'!F43, 'Hab3'!F43, 'Hab4'!F43, 'Hab5'!F43)</f>
        <v/>
      </c>
      <c r="G43" s="242" t="str">
        <f>CONCATENATE('Hab2'!G43, 'Hab3'!G43, 'Hab4'!G43, 'Hab5'!G43)</f>
        <v/>
      </c>
      <c r="H43" s="242" t="str">
        <f>CONCATENATE('Hab2'!H43, 'Hab3'!H43, 'Hab4'!H43, 'Hab5'!H43)</f>
        <v/>
      </c>
      <c r="I43" s="242" t="str">
        <f>CONCATENATE('Hab2'!I43, 'Hab3'!I43, 'Hab4'!I43, 'Hab5'!I43)</f>
        <v/>
      </c>
      <c r="J43" s="242" t="str">
        <f>CONCATENATE('Hab2'!J43, 'Hab3'!J43, 'Hab4'!J43, 'Hab5'!J43)</f>
        <v/>
      </c>
      <c r="K43" s="242" t="str">
        <f>CONCATENATE('Hab2'!K43, 'Hab3'!K43, 'Hab4'!K43, 'Hab5'!K43)</f>
        <v/>
      </c>
      <c r="L43" s="242" t="str">
        <f>CONCATENATE('Hab2'!L43, 'Hab3'!L43, 'Hab4'!L43, 'Hab5'!L43)</f>
        <v/>
      </c>
      <c r="M43" s="242" t="str">
        <f>CONCATENATE('Hab2'!M43, 'Hab3'!M43, 'Hab4'!M43, 'Hab5'!M43)</f>
        <v/>
      </c>
      <c r="N43" s="242" t="str">
        <f>CONCATENATE('Hab2'!N43, 'Hab3'!N43, 'Hab4'!N43, 'Hab5'!N43)</f>
        <v/>
      </c>
      <c r="O43" s="230" t="str">
        <f>CONCATENATE('Hab2'!O43, 'Hab3'!O43, 'Hab4'!O43, 'Hab5'!O43)</f>
        <v/>
      </c>
      <c r="P43" s="230" t="str">
        <f>CONCATENATE('Hab2'!P43, 'Hab3'!P43, 'Hab4'!P43, 'Hab5'!P43)</f>
        <v/>
      </c>
      <c r="Q43" s="230" t="str">
        <f>CONCATENATE('Hab2'!Q43, 'Hab3'!Q43, 'Hab4'!Q43, 'Hab5'!Q43)</f>
        <v/>
      </c>
      <c r="R43" s="242" t="str">
        <f>CONCATENATE('Hab2'!R43, 'Hab3'!R43, 'Hab4'!R43, 'Hab5'!R43)</f>
        <v/>
      </c>
      <c r="S43" s="242" t="str">
        <f>CONCATENATE('Hab2'!S43, 'Hab3'!S43, 'Hab4'!S43, 'Hab5'!S43)</f>
        <v/>
      </c>
      <c r="T43" s="230" t="str">
        <f>CONCATENATE('Hab2'!T43, 'Hab3'!T43, 'Hab4'!T43, 'Hab5'!T43)</f>
        <v/>
      </c>
      <c r="U43" s="112" t="str">
        <f>CONCATENATE('Hab2'!U43, 'Hab3'!U43, 'Hab4'!U43, 'Hab5'!U43)</f>
        <v/>
      </c>
      <c r="V43" s="230" t="str">
        <f>CONCATENATE('Hab2'!V43, 'Hab3'!V43, 'Hab4'!V43, 'Hab5'!V43)</f>
        <v/>
      </c>
      <c r="W43" s="112" t="str">
        <f>CONCATENATE('Hab2'!W43, 'Hab3'!W43, 'Hab4'!W43, 'Hab5'!W43)</f>
        <v/>
      </c>
      <c r="X43" s="230" t="str">
        <f>CONCATENATE('Hab2'!X43, 'Hab3'!X43, 'Hab4'!X43, 'Hab5'!X43)</f>
        <v/>
      </c>
      <c r="Y43" s="230" t="str">
        <f>CONCATENATE('Hab2'!Y43, 'Hab3'!Y43, 'Hab4'!Y43, 'Hab5'!Y43)</f>
        <v/>
      </c>
      <c r="Z43" s="230" t="str">
        <f>CONCATENATE('Hab2'!Z43, 'Hab3'!Z43, 'Hab4'!Z43, 'Hab5'!Z43)</f>
        <v/>
      </c>
      <c r="AA43" s="230" t="str">
        <f>CONCATENATE('Hab2'!AA43, 'Hab3'!AA43, 'Hab4'!AA43, 'Hab5'!AA43)</f>
        <v/>
      </c>
      <c r="AB43" s="242" t="str">
        <f>CONCATENATE('Hab2'!AB43, 'Hab3'!AB43, 'Hab4'!AB43, 'Hab5'!AB43)</f>
        <v/>
      </c>
      <c r="AC43" s="242" t="str">
        <f>CONCATENATE('Hab2'!AC43, 'Hab3'!AC43, 'Hab4'!AC43, 'Hab5'!AC43)</f>
        <v/>
      </c>
      <c r="AD43" s="242" t="str">
        <f>CONCATENATE('Hab2'!AD43, 'Hab3'!AD43, 'Hab4'!AD43, 'Hab5'!AD43)</f>
        <v/>
      </c>
      <c r="AE43" s="242" t="str">
        <f>CONCATENATE('Hab2'!AE43, 'Hab3'!AE43, 'Hab4'!AE43, 'Hab5'!AE43)</f>
        <v/>
      </c>
      <c r="AF43" s="242" t="str">
        <f>CONCATENATE('Hab2'!AF43, 'Hab3'!AF43, 'Hab4'!AF43, 'Hab5'!AF43)</f>
        <v/>
      </c>
      <c r="AG43" s="242" t="str">
        <f>CONCATENATE('Hab2'!AG43, 'Hab3'!AG43, 'Hab4'!AG43, 'Hab5'!AG43)</f>
        <v/>
      </c>
      <c r="AH43" s="230" t="str">
        <f>CONCATENATE('Hab2'!AH43, 'Hab3'!AH43, 'Hab4'!AH43, 'Hab5'!AH43)</f>
        <v/>
      </c>
      <c r="AI43" s="77" t="str">
        <f>CONCATENATE('Hab2'!AI43, 'Hab3'!AI43, 'Hab4'!AI43, 'Hab5'!AI43)</f>
        <v/>
      </c>
      <c r="AJ43" s="262"/>
    </row>
    <row r="44" spans="1:37" s="270" customFormat="1" ht="33" hidden="1" customHeight="1" x14ac:dyDescent="0.3">
      <c r="A44" s="233"/>
      <c r="B44" s="271" t="s">
        <v>104</v>
      </c>
      <c r="C44" s="234" t="str">
        <f>CONCATENATE('Hab2'!C44, 'Hab3'!C44, 'Hab4'!C44, 'Hab5'!C44)</f>
        <v>Not currently occurring in Welsh waters</v>
      </c>
      <c r="D44" s="231" t="str">
        <f>CONCATENATE('Hab2'!D44, 'Hab3'!D44, 'Hab4'!D44, 'Hab5'!D44)</f>
        <v>Not currently occurring in Welsh waters</v>
      </c>
      <c r="E44" s="243" t="str">
        <f>CONCATENATE('Hab2'!E44, 'Hab3'!E44, 'Hab4'!E44, 'Hab5'!E44)</f>
        <v>Not currently occurring in Welsh waters</v>
      </c>
      <c r="F44" s="231" t="str">
        <f>CONCATENATE('Hab2'!F44, 'Hab3'!F44, 'Hab4'!F44, 'Hab5'!F44)</f>
        <v>Not currently occurring in Welsh waters</v>
      </c>
      <c r="G44" s="231" t="str">
        <f>CONCATENATE('Hab2'!G44, 'Hab3'!G44, 'Hab4'!G44, 'Hab5'!G44)</f>
        <v>Not currently occurring in Welsh waters</v>
      </c>
      <c r="H44" s="231" t="str">
        <f>CONCATENATE('Hab2'!H44, 'Hab3'!H44, 'Hab4'!H44, 'Hab5'!H44)</f>
        <v>Not currently occurring in Welsh waters</v>
      </c>
      <c r="I44" s="231" t="str">
        <f>CONCATENATE('Hab2'!I44, 'Hab3'!I44, 'Hab4'!I44, 'Hab5'!I44)</f>
        <v>Not currently occurring in Welsh waters</v>
      </c>
      <c r="J44" s="231" t="str">
        <f>CONCATENATE('Hab2'!J44, 'Hab3'!J44, 'Hab4'!J44, 'Hab5'!J44)</f>
        <v>Not currently occurring in Welsh waters</v>
      </c>
      <c r="K44" s="231" t="str">
        <f>CONCATENATE('Hab2'!K44, 'Hab3'!K44, 'Hab4'!K44, 'Hab5'!K44)</f>
        <v>Not currently occurring in Welsh waters</v>
      </c>
      <c r="L44" s="231" t="str">
        <f>CONCATENATE('Hab2'!L44, 'Hab3'!L44, 'Hab4'!L44, 'Hab5'!L44)</f>
        <v>Not currently occurring in Welsh waters</v>
      </c>
      <c r="M44" s="231" t="str">
        <f>CONCATENATE('Hab2'!M44, 'Hab3'!M44, 'Hab4'!M44, 'Hab5'!M44)</f>
        <v>Not currently occurring in Welsh waters</v>
      </c>
      <c r="N44" s="243" t="str">
        <f>CONCATENATE('Hab2'!N44, 'Hab3'!N44, 'Hab4'!N44, 'Hab5'!N44)</f>
        <v>Not currently occurring in Welsh waters</v>
      </c>
      <c r="O44" s="234" t="str">
        <f>CONCATENATE('Hab2'!O44, 'Hab3'!O44, 'Hab4'!O44, 'Hab5'!O44)</f>
        <v>Not currently occurring in Welsh waters</v>
      </c>
      <c r="P44" s="231" t="str">
        <f>CONCATENATE('Hab2'!P44, 'Hab3'!P44, 'Hab4'!P44, 'Hab5'!P44)</f>
        <v>Not currently occurring in Welsh waters</v>
      </c>
      <c r="Q44" s="231" t="str">
        <f>CONCATENATE('Hab2'!Q44, 'Hab3'!Q44, 'Hab4'!Q44, 'Hab5'!Q44)</f>
        <v>Not currently occurring in Welsh waters</v>
      </c>
      <c r="R44" s="231" t="str">
        <f>CONCATENATE('Hab2'!R44, 'Hab3'!R44, 'Hab4'!R44, 'Hab5'!R44)</f>
        <v>Not currently occurring in Welsh waters</v>
      </c>
      <c r="S44" s="231" t="str">
        <f>CONCATENATE('Hab2'!S44, 'Hab3'!S44, 'Hab4'!S44, 'Hab5'!S44)</f>
        <v>Not currently occurring in Welsh waters</v>
      </c>
      <c r="T44" s="231" t="str">
        <f>CONCATENATE('Hab2'!T44, 'Hab3'!T44, 'Hab4'!T44, 'Hab5'!T44)</f>
        <v>Not currently occurring in Welsh waters</v>
      </c>
      <c r="U44" s="234" t="str">
        <f>CONCATENATE('Hab2'!U44, 'Hab3'!U44, 'Hab4'!U44, 'Hab5'!U44)</f>
        <v>Not currently occurring in Welsh waters</v>
      </c>
      <c r="V44" s="231" t="str">
        <f>CONCATENATE('Hab2'!V44, 'Hab3'!V44, 'Hab4'!V44, 'Hab5'!V44)</f>
        <v>Not currently occurring in Welsh waters</v>
      </c>
      <c r="W44" s="234" t="str">
        <f>CONCATENATE('Hab2'!W44, 'Hab3'!W44, 'Hab4'!W44, 'Hab5'!W44)</f>
        <v>Not currently occurring in Welsh waters</v>
      </c>
      <c r="X44" s="231" t="str">
        <f>CONCATENATE('Hab2'!X44, 'Hab3'!X44, 'Hab4'!X44, 'Hab5'!X44)</f>
        <v>Not currently occurring in Welsh waters</v>
      </c>
      <c r="Y44" s="231" t="str">
        <f>CONCATENATE('Hab2'!Y44, 'Hab3'!Y44, 'Hab4'!Y44, 'Hab5'!Y44)</f>
        <v>Not currently occurring in Welsh waters</v>
      </c>
      <c r="Z44" s="231" t="str">
        <f>CONCATENATE('Hab2'!Z44, 'Hab3'!Z44, 'Hab4'!Z44, 'Hab5'!Z44)</f>
        <v>Not currently occurring in Welsh waters</v>
      </c>
      <c r="AA44" s="231" t="str">
        <f>CONCATENATE('Hab2'!AA44, 'Hab3'!AA44, 'Hab4'!AA44, 'Hab5'!AA44)</f>
        <v>Not currently occurring in Welsh waters</v>
      </c>
      <c r="AB44" s="231" t="str">
        <f>CONCATENATE('Hab2'!AB44, 'Hab3'!AB44, 'Hab4'!AB44, 'Hab5'!AB44)</f>
        <v>Not currently occurring in Welsh waters</v>
      </c>
      <c r="AC44" s="231" t="str">
        <f>CONCATENATE('Hab2'!AC44, 'Hab3'!AC44, 'Hab4'!AC44, 'Hab5'!AC44)</f>
        <v>Not currently occurring in Welsh waters</v>
      </c>
      <c r="AD44" s="231" t="str">
        <f>CONCATENATE('Hab2'!AD44, 'Hab3'!AD44, 'Hab4'!AD44, 'Hab5'!AD44)</f>
        <v>Not currently occurring in Welsh waters</v>
      </c>
      <c r="AE44" s="231" t="str">
        <f>CONCATENATE('Hab2'!AE44, 'Hab3'!AE44, 'Hab4'!AE44, 'Hab5'!AE44)</f>
        <v>Not currently occurring in Welsh waters</v>
      </c>
      <c r="AF44" s="231" t="str">
        <f>CONCATENATE('Hab2'!AF44, 'Hab3'!AF44, 'Hab4'!AF44, 'Hab5'!AF44)</f>
        <v>Not currently occurring in Welsh waters</v>
      </c>
      <c r="AG44" s="243" t="str">
        <f>CONCATENATE('Hab2'!AG44, 'Hab3'!AG44, 'Hab4'!AG44, 'Hab5'!AG44)</f>
        <v>Not currently occurring in Welsh waters</v>
      </c>
      <c r="AH44" s="234" t="str">
        <f>CONCATENATE('Hab2'!AH44, 'Hab3'!AH44, 'Hab4'!AH44, 'Hab5'!AH44)</f>
        <v>Not currently occurring in Welsh waters</v>
      </c>
      <c r="AI44" s="235" t="str">
        <f>CONCATENATE('Hab2'!AI44, 'Hab3'!AI44, 'Hab4'!AI44, 'Hab5'!AI44)</f>
        <v>Not currently occurring in Welsh waters</v>
      </c>
      <c r="AJ44" s="262"/>
    </row>
    <row r="45" spans="1:37" s="270" customFormat="1" ht="33" hidden="1" customHeight="1" x14ac:dyDescent="0.3">
      <c r="A45" s="236"/>
      <c r="B45" s="271" t="s">
        <v>105</v>
      </c>
      <c r="C45" s="230" t="str">
        <f>CONCATENATE('Hab2'!C45, 'Hab3'!C45, 'Hab4'!C45, 'Hab5'!C45)</f>
        <v>Not from commercial fishing vessel</v>
      </c>
      <c r="D45" s="112" t="str">
        <f>CONCATENATE('Hab2'!D45, 'Hab3'!D45, 'Hab4'!D45, 'Hab5'!D45)</f>
        <v>Not from commercial fishing vessel</v>
      </c>
      <c r="E45" s="112" t="str">
        <f>CONCATENATE('Hab2'!E45, 'Hab3'!E45, 'Hab4'!E45, 'Hab5'!E45)</f>
        <v>Not from commercial fishing vessel</v>
      </c>
      <c r="F45" s="230" t="str">
        <f>CONCATENATE('Hab2'!F45, 'Hab3'!F45, 'Hab4'!F45, 'Hab5'!F45)</f>
        <v>Not from commercial fishing vessel</v>
      </c>
      <c r="G45" s="230" t="str">
        <f>CONCATENATE('Hab2'!G45, 'Hab3'!G45, 'Hab4'!G45, 'Hab5'!G45)</f>
        <v>Not from commercial fishing vessel</v>
      </c>
      <c r="H45" s="230" t="str">
        <f>CONCATENATE('Hab2'!H45, 'Hab3'!H45, 'Hab4'!H45, 'Hab5'!H45)</f>
        <v>Not from commercial fishing vessel</v>
      </c>
      <c r="I45" s="230" t="str">
        <f>CONCATENATE('Hab2'!I45, 'Hab3'!I45, 'Hab4'!I45, 'Hab5'!I45)</f>
        <v>Not from commercial fishing vessel</v>
      </c>
      <c r="J45" s="230" t="str">
        <f>CONCATENATE('Hab2'!J45, 'Hab3'!J45, 'Hab4'!J45, 'Hab5'!J45)</f>
        <v>Not from commercial fishing vessel</v>
      </c>
      <c r="K45" s="230" t="str">
        <f>CONCATENATE('Hab2'!K45, 'Hab3'!K45, 'Hab4'!K45, 'Hab5'!K45)</f>
        <v>Not from commercial fishing vessel</v>
      </c>
      <c r="L45" s="230" t="str">
        <f>CONCATENATE('Hab2'!L45, 'Hab3'!L45, 'Hab4'!L45, 'Hab5'!L45)</f>
        <v>Not from commercial fishing vessel</v>
      </c>
      <c r="M45" s="230" t="str">
        <f>CONCATENATE('Hab2'!M45, 'Hab3'!M45, 'Hab4'!M45, 'Hab5'!M45)</f>
        <v>Not from commercial fishing vessel</v>
      </c>
      <c r="N45" s="242" t="str">
        <f>CONCATENATE('Hab2'!N45, 'Hab3'!N45, 'Hab4'!N45, 'Hab5'!N45)</f>
        <v>Not from commercial fishing vessel</v>
      </c>
      <c r="O45" s="112" t="str">
        <f>CONCATENATE('Hab2'!O45, 'Hab3'!O45, 'Hab4'!O45, 'Hab5'!O45)</f>
        <v>Not from commercial fishing vessel</v>
      </c>
      <c r="P45" s="112" t="str">
        <f>CONCATENATE('Hab2'!P45, 'Hab3'!P45, 'Hab4'!P45, 'Hab5'!P45)</f>
        <v>Not from commercial fishing vessel</v>
      </c>
      <c r="Q45" s="112" t="str">
        <f>CONCATENATE('Hab2'!Q45, 'Hab3'!Q45, 'Hab4'!Q45, 'Hab5'!Q45)</f>
        <v>Not from commercial fishing vessel</v>
      </c>
      <c r="R45" s="230" t="str">
        <f>CONCATENATE('Hab2'!R45, 'Hab3'!R45, 'Hab4'!R45, 'Hab5'!R45)</f>
        <v>Not from commercial fishing vessel</v>
      </c>
      <c r="S45" s="112" t="str">
        <f>CONCATENATE('Hab2'!S45, 'Hab3'!S45, 'Hab4'!S45, 'Hab5'!S45)</f>
        <v>Not from commercial fishing vessel</v>
      </c>
      <c r="T45" s="230" t="str">
        <f>CONCATENATE('Hab2'!T45, 'Hab3'!T45, 'Hab4'!T45, 'Hab5'!T45)</f>
        <v>Not from commercial fishing vessel</v>
      </c>
      <c r="U45" s="230" t="str">
        <f>CONCATENATE('Hab2'!U45, 'Hab3'!U45, 'Hab4'!U45, 'Hab5'!U45)</f>
        <v>Not from commercial fishing vessel</v>
      </c>
      <c r="V45" s="230" t="str">
        <f>CONCATENATE('Hab2'!V45, 'Hab3'!V45, 'Hab4'!V45, 'Hab5'!V45)</f>
        <v>Not from commercial fishing vessel</v>
      </c>
      <c r="W45" s="230" t="str">
        <f>CONCATENATE('Hab2'!W45, 'Hab3'!W45, 'Hab4'!W45, 'Hab5'!W45)</f>
        <v>Not from commercial fishing vessel</v>
      </c>
      <c r="X45" s="111" t="str">
        <f>CONCATENATE('Hab2'!X45, 'Hab3'!X45, 'Hab4'!X45, 'Hab5'!X45)</f>
        <v>Not from commercial fishing vessel</v>
      </c>
      <c r="Y45" s="112" t="str">
        <f>CONCATENATE('Hab2'!Y45, 'Hab3'!Y45, 'Hab4'!Y45, 'Hab5'!Y45)</f>
        <v>Not from commercial fishing vessel</v>
      </c>
      <c r="Z45" s="112" t="str">
        <f>CONCATENATE('Hab2'!Z45, 'Hab3'!Z45, 'Hab4'!Z45, 'Hab5'!Z45)</f>
        <v>Not from commercial fishing vessel</v>
      </c>
      <c r="AA45" s="112" t="str">
        <f>CONCATENATE('Hab2'!AA45, 'Hab3'!AA45, 'Hab4'!AA45, 'Hab5'!AA45)</f>
        <v>Not from commercial fishing vessel</v>
      </c>
      <c r="AB45" s="112" t="str">
        <f>CONCATENATE('Hab2'!AB45, 'Hab3'!AB45, 'Hab4'!AB45, 'Hab5'!AB45)</f>
        <v>Not from commercial fishing vessel</v>
      </c>
      <c r="AC45" s="112" t="str">
        <f>CONCATENATE('Hab2'!AC45, 'Hab3'!AC45, 'Hab4'!AC45, 'Hab5'!AC45)</f>
        <v>Not from commercial fishing vessel</v>
      </c>
      <c r="AD45" s="112" t="str">
        <f>CONCATENATE('Hab2'!AD45, 'Hab3'!AD45, 'Hab4'!AD45, 'Hab5'!AD45)</f>
        <v>Not from commercial fishing vessel</v>
      </c>
      <c r="AE45" s="112" t="str">
        <f>CONCATENATE('Hab2'!AE45, 'Hab3'!AE45, 'Hab4'!AE45, 'Hab5'!AE45)</f>
        <v>Not from commercial fishing vessel</v>
      </c>
      <c r="AF45" s="112" t="str">
        <f>CONCATENATE('Hab2'!AF45, 'Hab3'!AF45, 'Hab4'!AF45, 'Hab5'!AF45)</f>
        <v>Not from commercial fishing vessel</v>
      </c>
      <c r="AG45" s="112" t="str">
        <f>CONCATENATE('Hab2'!AG45, 'Hab3'!AG45, 'Hab4'!AG45, 'Hab5'!AG45)</f>
        <v>Not from commercial fishing vessel</v>
      </c>
      <c r="AH45" s="112" t="str">
        <f>CONCATENATE('Hab2'!AH45, 'Hab3'!AH45, 'Hab4'!AH45, 'Hab5'!AH45)</f>
        <v>Not from commercial fishing vessel</v>
      </c>
      <c r="AI45" s="230" t="str">
        <f>CONCATENATE('Hab2'!AI45, 'Hab3'!AI45, 'Hab4'!AI45, 'Hab5'!AI45)</f>
        <v>Not from commercial fishing vessel</v>
      </c>
      <c r="AJ45" s="262"/>
    </row>
    <row r="46" spans="1:37" s="278" customFormat="1" ht="33" hidden="1" customHeight="1" x14ac:dyDescent="0.3">
      <c r="A46" s="192" t="s">
        <v>106</v>
      </c>
      <c r="B46" s="245" t="s">
        <v>107</v>
      </c>
      <c r="C46" s="231" t="str">
        <f>CONCATENATE('Hab2'!C46, 'Hab3'!C46, 'Hab4'!C46, 'Hab5'!C46)</f>
        <v>Not currently occurring; not from vessel</v>
      </c>
      <c r="D46" s="234" t="str">
        <f>CONCATENATE('Hab2'!D46, 'Hab3'!D46, 'Hab4'!D46, 'Hab5'!D46)</f>
        <v>Not currently occurring; not from vessel</v>
      </c>
      <c r="E46" s="234" t="str">
        <f>CONCATENATE('Hab2'!E46, 'Hab3'!E46, 'Hab4'!E46, 'Hab5'!E46)</f>
        <v>Not currently occurring; not from vessel</v>
      </c>
      <c r="F46" s="231" t="str">
        <f>CONCATENATE('Hab2'!F46, 'Hab3'!F46, 'Hab4'!F46, 'Hab5'!F46)</f>
        <v>Not currently occurring; not from vessel</v>
      </c>
      <c r="G46" s="231" t="str">
        <f>CONCATENATE('Hab2'!G46, 'Hab3'!G46, 'Hab4'!G46, 'Hab5'!G46)</f>
        <v>Not currently occurring; not from vessel</v>
      </c>
      <c r="H46" s="231" t="str">
        <f>CONCATENATE('Hab2'!H46, 'Hab3'!H46, 'Hab4'!H46, 'Hab5'!H46)</f>
        <v>Not currently occurring; not from vessel</v>
      </c>
      <c r="I46" s="231" t="str">
        <f>CONCATENATE('Hab2'!I46, 'Hab3'!I46, 'Hab4'!I46, 'Hab5'!I46)</f>
        <v>Not currently occurring; not from vessel</v>
      </c>
      <c r="J46" s="231" t="str">
        <f>CONCATENATE('Hab2'!J46, 'Hab3'!J46, 'Hab4'!J46, 'Hab5'!J46)</f>
        <v>Not currently occurring; not from vessel</v>
      </c>
      <c r="K46" s="231" t="str">
        <f>CONCATENATE('Hab2'!K46, 'Hab3'!K46, 'Hab4'!K46, 'Hab5'!K46)</f>
        <v>Not currently occurring; not from vessel</v>
      </c>
      <c r="L46" s="231" t="str">
        <f>CONCATENATE('Hab2'!L46, 'Hab3'!L46, 'Hab4'!L46, 'Hab5'!L46)</f>
        <v>Not currently occurring; not from vessel</v>
      </c>
      <c r="M46" s="231" t="str">
        <f>CONCATENATE('Hab2'!M46, 'Hab3'!M46, 'Hab4'!M46, 'Hab5'!M46)</f>
        <v>Not currently occurring; not from vessel</v>
      </c>
      <c r="N46" s="243" t="str">
        <f>CONCATENATE('Hab2'!N46, 'Hab3'!N46, 'Hab4'!N46, 'Hab5'!N46)</f>
        <v>Not currently occurring; not from vessel</v>
      </c>
      <c r="O46" s="234" t="str">
        <f>CONCATENATE('Hab2'!O46, 'Hab3'!O46, 'Hab4'!O46, 'Hab5'!O46)</f>
        <v>Not currently occurring; not from vessel</v>
      </c>
      <c r="P46" s="234" t="str">
        <f>CONCATENATE('Hab2'!P46, 'Hab3'!P46, 'Hab4'!P46, 'Hab5'!P46)</f>
        <v>Not currently occurring; not from vessel</v>
      </c>
      <c r="Q46" s="234" t="str">
        <f>CONCATENATE('Hab2'!Q46, 'Hab3'!Q46, 'Hab4'!Q46, 'Hab5'!Q46)</f>
        <v>Not currently occurring; not from vessel</v>
      </c>
      <c r="R46" s="231" t="str">
        <f>CONCATENATE('Hab2'!R46, 'Hab3'!R46, 'Hab4'!R46, 'Hab5'!R46)</f>
        <v>Not currently occurring; not from vessel</v>
      </c>
      <c r="S46" s="234" t="str">
        <f>CONCATENATE('Hab2'!S46, 'Hab3'!S46, 'Hab4'!S46, 'Hab5'!S46)</f>
        <v>Not currently occurring; not from vessel</v>
      </c>
      <c r="T46" s="231" t="str">
        <f>CONCATENATE('Hab2'!T46, 'Hab3'!T46, 'Hab4'!T46, 'Hab5'!T46)</f>
        <v>Not currently occurring; not from vessel</v>
      </c>
      <c r="U46" s="231" t="str">
        <f>CONCATENATE('Hab2'!U46, 'Hab3'!U46, 'Hab4'!U46, 'Hab5'!U46)</f>
        <v>Not currently occurring; not from vessel</v>
      </c>
      <c r="V46" s="231" t="str">
        <f>CONCATENATE('Hab2'!V46, 'Hab3'!V46, 'Hab4'!V46, 'Hab5'!V46)</f>
        <v>Not currently occurring; not from vessel</v>
      </c>
      <c r="W46" s="231" t="str">
        <f>CONCATENATE('Hab2'!W46, 'Hab3'!W46, 'Hab4'!W46, 'Hab5'!W46)</f>
        <v>Not currently occurring; not from vessel</v>
      </c>
      <c r="X46" s="187" t="str">
        <f>CONCATENATE('Hab2'!X46, 'Hab3'!X46, 'Hab4'!X46, 'Hab5'!X46)</f>
        <v>Not currently occurring; not from vessel</v>
      </c>
      <c r="Y46" s="234" t="str">
        <f>CONCATENATE('Hab2'!Y46, 'Hab3'!Y46, 'Hab4'!Y46, 'Hab5'!Y46)</f>
        <v>Not currently occurring; not from vessel</v>
      </c>
      <c r="Z46" s="234" t="str">
        <f>CONCATENATE('Hab2'!Z46, 'Hab3'!Z46, 'Hab4'!Z46, 'Hab5'!Z46)</f>
        <v>Not currently occurring; not from vessel</v>
      </c>
      <c r="AA46" s="234" t="str">
        <f>CONCATENATE('Hab2'!AA46, 'Hab3'!AA46, 'Hab4'!AA46, 'Hab5'!AA46)</f>
        <v>Not currently occurring; not from vessel</v>
      </c>
      <c r="AB46" s="234" t="str">
        <f>CONCATENATE('Hab2'!AB46, 'Hab3'!AB46, 'Hab4'!AB46, 'Hab5'!AB46)</f>
        <v>Not currently occurring; not from vessel</v>
      </c>
      <c r="AC46" s="234" t="str">
        <f>CONCATENATE('Hab2'!AC46, 'Hab3'!AC46, 'Hab4'!AC46, 'Hab5'!AC46)</f>
        <v>Not currently occurring; not from vessel</v>
      </c>
      <c r="AD46" s="234" t="str">
        <f>CONCATENATE('Hab2'!AD46, 'Hab3'!AD46, 'Hab4'!AD46, 'Hab5'!AD46)</f>
        <v>Not currently occurring; not from vessel</v>
      </c>
      <c r="AE46" s="234" t="str">
        <f>CONCATENATE('Hab2'!AE46, 'Hab3'!AE46, 'Hab4'!AE46, 'Hab5'!AE46)</f>
        <v>Not currently occurring; not from vessel</v>
      </c>
      <c r="AF46" s="234" t="str">
        <f>CONCATENATE('Hab2'!AF46, 'Hab3'!AF46, 'Hab4'!AF46, 'Hab5'!AF46)</f>
        <v>Not currently occurring; not from vessel</v>
      </c>
      <c r="AG46" s="234" t="str">
        <f>CONCATENATE('Hab2'!AG46, 'Hab3'!AG46, 'Hab4'!AG46, 'Hab5'!AG46)</f>
        <v>Not currently occurring; not from vessel</v>
      </c>
      <c r="AH46" s="234" t="str">
        <f>CONCATENATE('Hab2'!AH46, 'Hab3'!AH46, 'Hab4'!AH46, 'Hab5'!AH46)</f>
        <v>Not currently occurring; not from vessel</v>
      </c>
      <c r="AI46" s="231" t="str">
        <f>CONCATENATE('Hab2'!AI46, 'Hab3'!AI46, 'Hab4'!AI46, 'Hab5'!AI46)</f>
        <v>Not currently occurring; not from vessel</v>
      </c>
      <c r="AJ46" s="262"/>
    </row>
    <row r="47" spans="1:37" ht="1.5" customHeight="1" thickBot="1" x14ac:dyDescent="0.35">
      <c r="A47" s="199"/>
      <c r="B47" s="200"/>
      <c r="C47" s="200"/>
      <c r="D47" s="200"/>
      <c r="E47" s="200"/>
      <c r="F47" s="200"/>
      <c r="G47" s="200"/>
      <c r="H47" s="200"/>
      <c r="I47" s="200"/>
      <c r="J47" s="200"/>
      <c r="K47" s="200"/>
      <c r="L47" s="200"/>
      <c r="M47" s="200"/>
      <c r="N47" s="200"/>
      <c r="O47" s="200"/>
      <c r="P47" s="200"/>
      <c r="Q47" s="200"/>
      <c r="R47" s="200"/>
      <c r="S47" s="200"/>
      <c r="T47" s="200"/>
      <c r="U47" s="200"/>
      <c r="V47" s="200"/>
      <c r="W47" s="200"/>
      <c r="X47" s="200"/>
      <c r="Y47" s="200"/>
      <c r="Z47" s="200"/>
      <c r="AA47" s="200"/>
      <c r="AB47" s="200"/>
      <c r="AC47" s="200"/>
      <c r="AD47" s="200"/>
      <c r="AE47" s="200"/>
      <c r="AF47" s="200"/>
      <c r="AG47" s="200"/>
      <c r="AH47" s="200"/>
      <c r="AI47" s="201"/>
      <c r="AK47" s="262"/>
    </row>
    <row r="48" spans="1:37" ht="16.5" x14ac:dyDescent="0.3">
      <c r="A48" s="244"/>
      <c r="AK48" s="262"/>
    </row>
    <row r="49" spans="1:37" ht="16.5" x14ac:dyDescent="0.3">
      <c r="A49" s="244"/>
      <c r="AK49" s="262"/>
    </row>
    <row r="50" spans="1:37" ht="16.5" x14ac:dyDescent="0.3">
      <c r="A50" s="244"/>
      <c r="AK50" s="262"/>
    </row>
    <row r="51" spans="1:37" x14ac:dyDescent="0.25">
      <c r="A51" s="244"/>
    </row>
    <row r="52" spans="1:37" x14ac:dyDescent="0.25">
      <c r="A52" s="244"/>
    </row>
    <row r="53" spans="1:37" x14ac:dyDescent="0.25">
      <c r="A53" s="244"/>
    </row>
    <row r="54" spans="1:37" x14ac:dyDescent="0.25">
      <c r="A54" s="244"/>
    </row>
    <row r="55" spans="1:37" x14ac:dyDescent="0.25">
      <c r="A55" s="244"/>
    </row>
    <row r="56" spans="1:37" x14ac:dyDescent="0.25">
      <c r="A56" s="244"/>
    </row>
  </sheetData>
  <pageMargins left="0.23622047244094491" right="0.23622047244094491" top="0.74803149606299213" bottom="0.74803149606299213" header="0.31496062992125984" footer="0.31496062992125984"/>
  <pageSetup paperSize="8" scale="52" orientation="landscape" cellComments="asDisplayed" r:id="rId1"/>
  <headerFooter>
    <oddHeader>&amp;CWelsh Matrix — Habitats
&amp;A</oddHeader>
    <oddFooter>&amp;L&amp;D, &amp;T&amp;R&amp;F, &amp;A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10</vt:i4>
      </vt:variant>
    </vt:vector>
  </HeadingPairs>
  <TitlesOfParts>
    <vt:vector size="32" baseType="lpstr">
      <vt:lpstr>Notes</vt:lpstr>
      <vt:lpstr>Instructions</vt:lpstr>
      <vt:lpstr>Matrix_Hab</vt:lpstr>
      <vt:lpstr>Hab1</vt:lpstr>
      <vt:lpstr>Hab2</vt:lpstr>
      <vt:lpstr>Hab3</vt:lpstr>
      <vt:lpstr>Hab4</vt:lpstr>
      <vt:lpstr>Hab5</vt:lpstr>
      <vt:lpstr>HabFinal</vt:lpstr>
      <vt:lpstr>HabFinal-Priority</vt:lpstr>
      <vt:lpstr>Matrix_Mob-spp</vt:lpstr>
      <vt:lpstr>Spp1</vt:lpstr>
      <vt:lpstr>Spp2</vt:lpstr>
      <vt:lpstr>Spp3</vt:lpstr>
      <vt:lpstr>Spp4</vt:lpstr>
      <vt:lpstr>Spp5</vt:lpstr>
      <vt:lpstr>SppFinal</vt:lpstr>
      <vt:lpstr>SppFinal-Priority</vt:lpstr>
      <vt:lpstr>Welsh Features</vt:lpstr>
      <vt:lpstr>Welsh Activities</vt:lpstr>
      <vt:lpstr>Fisheries Legislation</vt:lpstr>
      <vt:lpstr>Matrix_ENGLISH</vt:lpstr>
      <vt:lpstr>Instructions!Print_Area</vt:lpstr>
      <vt:lpstr>'Matrix_Mob-spp'!Print_Area</vt:lpstr>
      <vt:lpstr>'Spp1'!Print_Area</vt:lpstr>
      <vt:lpstr>'Spp2'!Print_Area</vt:lpstr>
      <vt:lpstr>'Spp3'!Print_Area</vt:lpstr>
      <vt:lpstr>'Spp4'!Print_Area</vt:lpstr>
      <vt:lpstr>'Spp5'!Print_Area</vt:lpstr>
      <vt:lpstr>SppFinal!Print_Area</vt:lpstr>
      <vt:lpstr>'SppFinal-Priority'!Print_Area</vt:lpstr>
      <vt:lpstr>'Welsh Activities'!Print_Area</vt:lpstr>
    </vt:vector>
  </TitlesOfParts>
  <Company>ABP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Suzannah Walmsley</dc:creator>
  <cp:lastModifiedBy>Evans, Alison</cp:lastModifiedBy>
  <cp:lastPrinted>2016-03-10T14:23:55Z</cp:lastPrinted>
  <dcterms:created xsi:type="dcterms:W3CDTF">2016-01-04T13:29:03Z</dcterms:created>
  <dcterms:modified xsi:type="dcterms:W3CDTF">2016-11-11T14:34:14Z</dcterms:modified>
</cp:coreProperties>
</file>